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13_ncr:1_{0756CCC2-F192-469E-A567-D217F70EB8A6}" xr6:coauthVersionLast="47" xr6:coauthVersionMax="47" xr10:uidLastSave="{00000000-0000-0000-0000-000000000000}"/>
  <bookViews>
    <workbookView xWindow="330" yWindow="-120" windowWidth="24990" windowHeight="15270" tabRatio="766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Identification'!$A$1:$H$53</definedName>
    <definedName name="_xlnm.Print_Area" localSheetId="7">'4 - Signature'!$A$1:$I$36</definedName>
    <definedName name="_xlnm.Print_Area" localSheetId="1">'Bilan projet'!$A$1:$F$69</definedName>
    <definedName name="_xlnm.Print_Area" localSheetId="2">Bilan_action_1!$A$1:$F$181</definedName>
    <definedName name="_xlnm.Print_Area" localSheetId="3">Bilan_action_2!$A$1:$F$183</definedName>
    <definedName name="_xlnm.Print_Area" localSheetId="4">Bilan_action_3!$A$1:$F$183</definedName>
    <definedName name="_xlnm.Print_Area" localSheetId="5">Bilan_action_4!$A$1:$F$183</definedName>
    <definedName name="_xlnm.Print_Area" localSheetId="6">Bilan_action_5!$A$1:$F$184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53" l="1"/>
  <c r="F69" i="53" s="1"/>
  <c r="F68" i="53"/>
  <c r="C67" i="53"/>
  <c r="C69" i="53" s="1"/>
  <c r="C68" i="53"/>
  <c r="C66" i="53"/>
  <c r="C181" i="43"/>
  <c r="F181" i="43"/>
  <c r="F183" i="54"/>
  <c r="C183" i="54"/>
  <c r="F183" i="55"/>
  <c r="C183" i="55"/>
  <c r="F183" i="56"/>
  <c r="C183" i="56"/>
  <c r="F184" i="57"/>
  <c r="C184" i="57"/>
  <c r="C61" i="53"/>
  <c r="F177" i="43" l="1"/>
  <c r="C177" i="43"/>
  <c r="C48" i="53"/>
  <c r="C54" i="53"/>
  <c r="C55" i="53"/>
  <c r="C56" i="53"/>
  <c r="C57" i="53"/>
  <c r="C58" i="53"/>
  <c r="C59" i="53"/>
  <c r="C60" i="53"/>
  <c r="F49" i="53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2" i="53"/>
  <c r="C63" i="53"/>
  <c r="C64" i="53"/>
  <c r="C49" i="53"/>
  <c r="C50" i="53"/>
  <c r="C51" i="53"/>
  <c r="C52" i="53"/>
  <c r="C53" i="53"/>
  <c r="C180" i="57"/>
  <c r="F180" i="57"/>
  <c r="C179" i="56"/>
  <c r="F179" i="56"/>
  <c r="C179" i="55"/>
  <c r="F179" i="55"/>
  <c r="C179" i="54"/>
  <c r="F179" i="54"/>
  <c r="E22" i="45"/>
  <c r="E24" i="45"/>
  <c r="E18" i="45"/>
  <c r="E16" i="45"/>
  <c r="E14" i="45"/>
  <c r="E12" i="45"/>
  <c r="F65" i="53" l="1"/>
  <c r="C65" i="53"/>
</calcChain>
</file>

<file path=xl/sharedStrings.xml><?xml version="1.0" encoding="utf-8"?>
<sst xmlns="http://schemas.openxmlformats.org/spreadsheetml/2006/main" count="609" uniqueCount="119">
  <si>
    <t>ANNEE</t>
  </si>
  <si>
    <t>Nom du gestionnaire</t>
  </si>
  <si>
    <t>Nom Prénom du représentant légal</t>
  </si>
  <si>
    <t>Titre du représentant légal</t>
  </si>
  <si>
    <t>Gestionnaire :</t>
  </si>
  <si>
    <t>Adresse :</t>
  </si>
  <si>
    <t>Code Postal :</t>
  </si>
  <si>
    <t>Commune :</t>
  </si>
  <si>
    <t>Tél :</t>
  </si>
  <si>
    <t>E-mail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</si>
  <si>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</si>
  <si>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</si>
  <si>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</si>
  <si>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</si>
  <si>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</si>
  <si>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</si>
  <si>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</si>
  <si>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</si>
  <si>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</si>
  <si>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</si>
  <si>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</si>
  <si>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</si>
  <si>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</si>
  <si>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</si>
  <si>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</si>
  <si>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</si>
  <si>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</si>
  <si>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</si>
  <si>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</si>
  <si>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</si>
  <si>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</si>
  <si>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</si>
  <si>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</si>
  <si>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</si>
  <si>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</si>
  <si>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</si>
  <si>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</si>
  <si>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</si>
  <si>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</si>
  <si>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</si>
  <si>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</si>
  <si>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</si>
  <si>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</si>
  <si>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</si>
  <si>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</si>
  <si>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</si>
  <si>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</si>
  <si>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</si>
  <si>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</si>
  <si>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</si>
  <si>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</si>
  <si>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</si>
  <si>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</si>
  <si>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</si>
  <si>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TOTAL CHARGES ET CONTRIBUTIONS VOLONTAIRES</t>
  </si>
  <si>
    <t>TOTAL PRODUITS ET CONTRIBUTIONS VOLONTAIRES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</si>
  <si>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</si>
  <si>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</si>
  <si>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</si>
  <si>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</si>
  <si>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</si>
  <si>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</si>
  <si>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</si>
  <si>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</si>
  <si>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</si>
  <si>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</si>
  <si>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</si>
  <si>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</si>
  <si>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</si>
  <si>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</si>
  <si>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</si>
  <si>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</si>
  <si>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</si>
  <si>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</si>
  <si>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</si>
  <si>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</si>
  <si>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</si>
  <si>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</si>
  <si>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</si>
  <si>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</si>
  <si>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</si>
  <si>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</si>
  <si>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</si>
  <si>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</si>
  <si>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</si>
  <si>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</si>
  <si>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</si>
  <si>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</si>
  <si>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</si>
  <si>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</si>
  <si>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</si>
  <si>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</si>
  <si>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</si>
  <si>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</si>
  <si>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Représentant légal</t>
  </si>
  <si>
    <t>Nom du responsable légal</t>
  </si>
  <si>
    <t>Titre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</si>
  <si>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</si>
  <si>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</si>
  <si>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action-sociale@caf67.caf.fr</t>
  </si>
  <si>
    <t>Dossier à nous retourner pour le 30 juin 2026</t>
  </si>
  <si>
    <t>COMPTE DE RÉSULTAT DU PROJET  du 01/01/2025 au 31/12/2025</t>
  </si>
  <si>
    <t>DONNEES D'ACTIVITE 2025
IMPLICATION ET PARTICIPATION DES FAMILLES A TRAVERS DES MODALITES D'INTERVENTIONS COLLECTIVES</t>
  </si>
  <si>
    <t>Attention :  ne pas ajouter de lignes ou de colonnes. Les données alimentent automatiquement le compte de résultat de l'onglet Bilan projet</t>
  </si>
  <si>
    <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</si>
  <si>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Nom de l'équipement porteur de l'action</t>
  </si>
  <si>
    <t>Nom du référent du projet :</t>
  </si>
  <si>
    <t xml:space="preserve">à 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</si>
  <si>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 xml:space="preserve">XXXXXXXXX </t>
    </r>
    <r>
      <rPr>
        <b/>
        <i/>
        <sz val="12"/>
        <rFont val="Arial"/>
        <family val="2"/>
      </rPr>
      <t>,</t>
    </r>
    <r>
      <rPr>
        <b/>
        <i/>
        <sz val="12"/>
        <color rgb="FF000000"/>
        <rFont val="Arial"/>
        <family val="2"/>
      </rPr>
      <t xml:space="preserve">
certifie EXACTS les renseignements indiqués dans l'ensemble du document.</t>
    </r>
  </si>
  <si>
    <t>COMPTE DE RÉSULTAT DE L'ACTION 1 du 01/01/2025 au 31/12/2025</t>
  </si>
  <si>
    <t>COMPTE DE RÉSULTAT DE L'ACTION 2 du 01/01/2025 au 31/12/2025</t>
  </si>
  <si>
    <t>COMPTE DE RÉSULTAT DE L'ACTION 3 du 01/01/2025 au 31/12/2025</t>
  </si>
  <si>
    <t>COMPTE DE RÉSULTAT DE L'ACTION 4 du 01/01/2025 au 31/12/2025</t>
  </si>
  <si>
    <t>COMPTE DE RÉSULTAT DE L'ACTION 5 du 01/01/2025 au 31/12/2025</t>
  </si>
  <si>
    <t>Mise à disposition gratuite de biens et services</t>
  </si>
  <si>
    <t>Secours en nature</t>
  </si>
  <si>
    <t>Personnel bénévole</t>
  </si>
  <si>
    <t>Dons en nature</t>
  </si>
  <si>
    <t>Prestation en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</si>
</sst>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rgb="FFFF0000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  <fill>
      <patternFill patternType="solid">
        <fgColor rgb="FFCCECFF"/>
        <bgColor rgb="FFDCE6F2"/>
      </patternFill>
    </fill>
    <fill>
      <patternFill patternType="solid">
        <fgColor rgb="FFCCEC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/>
  </cellStyleXfs>
  <cellXfs count="244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28" fillId="0" borderId="0" xfId="0" applyFont="1" applyAlignment="1">
      <alignment horizontal="center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4" fillId="2" borderId="0" xfId="0" applyFont="1" applyFill="1"/>
    <xf numFmtId="0" fontId="26" fillId="2" borderId="22" xfId="0" applyFont="1" applyFill="1" applyBorder="1" applyAlignment="1">
      <alignment horizontal="right"/>
    </xf>
    <xf numFmtId="0" fontId="20" fillId="2" borderId="0" xfId="0" applyFont="1" applyFill="1"/>
    <xf numFmtId="0" fontId="20" fillId="2" borderId="0" xfId="0" applyFont="1" applyFill="1" applyAlignment="1">
      <alignment horizontal="right"/>
    </xf>
    <xf numFmtId="0" fontId="21" fillId="2" borderId="22" xfId="0" applyFont="1" applyFill="1" applyBorder="1"/>
    <xf numFmtId="0" fontId="21" fillId="2" borderId="0" xfId="0" applyFont="1" applyFill="1"/>
    <xf numFmtId="0" fontId="21" fillId="2" borderId="13" xfId="0" applyFont="1" applyFill="1" applyBorder="1"/>
    <xf numFmtId="0" fontId="21" fillId="2" borderId="22" xfId="0" applyFont="1" applyFill="1" applyBorder="1" applyAlignment="1">
      <alignment horizontal="right"/>
    </xf>
    <xf numFmtId="0" fontId="21" fillId="2" borderId="23" xfId="0" applyFont="1" applyFill="1" applyBorder="1"/>
    <xf numFmtId="0" fontId="21" fillId="2" borderId="24" xfId="0" applyFont="1" applyFill="1" applyBorder="1"/>
    <xf numFmtId="0" fontId="20" fillId="2" borderId="24" xfId="0" applyFont="1" applyFill="1" applyBorder="1" applyAlignment="1">
      <alignment horizontal="right"/>
    </xf>
    <xf numFmtId="0" fontId="21" fillId="13" borderId="24" xfId="0" applyFont="1" applyFill="1" applyBorder="1" applyAlignment="1">
      <alignment horizontal="center"/>
    </xf>
    <xf numFmtId="0" fontId="21" fillId="13" borderId="25" xfId="0" applyFont="1" applyFill="1" applyBorder="1" applyAlignment="1">
      <alignment horizontal="center"/>
    </xf>
    <xf numFmtId="0" fontId="21" fillId="2" borderId="19" xfId="0" applyFont="1" applyFill="1" applyBorder="1"/>
    <xf numFmtId="0" fontId="21" fillId="2" borderId="20" xfId="0" applyFont="1" applyFill="1" applyBorder="1"/>
    <xf numFmtId="0" fontId="21" fillId="2" borderId="21" xfId="0" applyFont="1" applyFill="1" applyBorder="1"/>
    <xf numFmtId="0" fontId="25" fillId="2" borderId="19" xfId="0" applyFont="1" applyFill="1" applyBorder="1"/>
    <xf numFmtId="0" fontId="21" fillId="2" borderId="25" xfId="0" applyFont="1" applyFill="1" applyBorder="1"/>
    <xf numFmtId="0" fontId="21" fillId="2" borderId="0" xfId="0" applyFont="1" applyFill="1" applyAlignment="1">
      <alignment vertical="center" wrapText="1"/>
    </xf>
    <xf numFmtId="0" fontId="28" fillId="2" borderId="22" xfId="0" applyFont="1" applyFill="1" applyBorder="1"/>
    <xf numFmtId="0" fontId="28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3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5" fillId="2" borderId="0" xfId="0" applyFont="1" applyFill="1"/>
    <xf numFmtId="0" fontId="25" fillId="2" borderId="13" xfId="0" applyFont="1" applyFill="1" applyBorder="1"/>
    <xf numFmtId="0" fontId="25" fillId="2" borderId="0" xfId="0" applyFont="1" applyFill="1" applyAlignment="1">
      <alignment horizontal="right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7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1" fillId="14" borderId="0" xfId="0" applyFont="1" applyFill="1" applyAlignment="1">
      <alignment horizontal="center" vertical="center" wrapText="1"/>
    </xf>
    <xf numFmtId="0" fontId="31" fillId="14" borderId="11" xfId="0" applyFont="1" applyFill="1" applyBorder="1" applyAlignment="1">
      <alignment horizontal="center" vertical="center" wrapText="1"/>
    </xf>
    <xf numFmtId="0" fontId="36" fillId="15" borderId="0" xfId="0" applyFont="1" applyFill="1"/>
    <xf numFmtId="0" fontId="37" fillId="15" borderId="0" xfId="0" applyFont="1" applyFill="1"/>
    <xf numFmtId="0" fontId="38" fillId="15" borderId="1" xfId="0" applyFont="1" applyFill="1" applyBorder="1"/>
    <xf numFmtId="0" fontId="39" fillId="15" borderId="5" xfId="0" applyFont="1" applyFill="1" applyBorder="1"/>
    <xf numFmtId="0" fontId="40" fillId="15" borderId="6" xfId="0" applyFont="1" applyFill="1" applyBorder="1"/>
    <xf numFmtId="0" fontId="40" fillId="15" borderId="5" xfId="0" applyFont="1" applyFill="1" applyBorder="1"/>
    <xf numFmtId="0" fontId="38" fillId="15" borderId="6" xfId="0" applyFont="1" applyFill="1" applyBorder="1"/>
    <xf numFmtId="0" fontId="40" fillId="4" borderId="29" xfId="0" applyFont="1" applyFill="1" applyBorder="1"/>
    <xf numFmtId="0" fontId="40" fillId="4" borderId="24" xfId="0" applyFont="1" applyFill="1" applyBorder="1"/>
    <xf numFmtId="0" fontId="40" fillId="16" borderId="29" xfId="0" applyFont="1" applyFill="1" applyBorder="1"/>
    <xf numFmtId="0" fontId="40" fillId="4" borderId="25" xfId="0" applyFont="1" applyFill="1" applyBorder="1"/>
    <xf numFmtId="0" fontId="40" fillId="4" borderId="18" xfId="0" applyFont="1" applyFill="1" applyBorder="1"/>
    <xf numFmtId="0" fontId="40" fillId="4" borderId="0" xfId="0" applyFont="1" applyFill="1"/>
    <xf numFmtId="0" fontId="40" fillId="16" borderId="18" xfId="0" applyFont="1" applyFill="1" applyBorder="1"/>
    <xf numFmtId="0" fontId="41" fillId="0" borderId="25" xfId="0" applyFont="1" applyBorder="1"/>
    <xf numFmtId="0" fontId="40" fillId="4" borderId="30" xfId="0" applyFont="1" applyFill="1" applyBorder="1"/>
    <xf numFmtId="0" fontId="40" fillId="4" borderId="20" xfId="0" applyFont="1" applyFill="1" applyBorder="1"/>
    <xf numFmtId="0" fontId="40" fillId="0" borderId="2" xfId="0" applyFont="1" applyBorder="1"/>
    <xf numFmtId="0" fontId="40" fillId="0" borderId="6" xfId="0" applyFont="1" applyBorder="1"/>
    <xf numFmtId="0" fontId="41" fillId="0" borderId="13" xfId="0" applyFont="1" applyBorder="1"/>
    <xf numFmtId="0" fontId="40" fillId="0" borderId="31" xfId="0" applyFont="1" applyBorder="1"/>
    <xf numFmtId="0" fontId="40" fillId="0" borderId="12" xfId="0" applyFont="1" applyBorder="1"/>
    <xf numFmtId="0" fontId="41" fillId="0" borderId="21" xfId="0" applyFont="1" applyBorder="1"/>
    <xf numFmtId="0" fontId="40" fillId="4" borderId="26" xfId="0" applyFont="1" applyFill="1" applyBorder="1"/>
    <xf numFmtId="0" fontId="40" fillId="4" borderId="16" xfId="0" applyFont="1" applyFill="1" applyBorder="1"/>
    <xf numFmtId="0" fontId="40" fillId="4" borderId="32" xfId="0" applyFont="1" applyFill="1" applyBorder="1"/>
    <xf numFmtId="0" fontId="40" fillId="4" borderId="13" xfId="0" applyFont="1" applyFill="1" applyBorder="1"/>
    <xf numFmtId="0" fontId="40" fillId="4" borderId="20" xfId="0" applyFont="1" applyFill="1" applyBorder="1" applyAlignment="1">
      <alignment wrapText="1"/>
    </xf>
    <xf numFmtId="0" fontId="40" fillId="4" borderId="21" xfId="0" applyFont="1" applyFill="1" applyBorder="1"/>
    <xf numFmtId="0" fontId="40" fillId="0" borderId="6" xfId="0" applyFont="1" applyBorder="1" applyAlignment="1">
      <alignment wrapText="1"/>
    </xf>
    <xf numFmtId="0" fontId="40" fillId="0" borderId="12" xfId="0" applyFont="1" applyBorder="1" applyAlignment="1">
      <alignment wrapText="1"/>
    </xf>
    <xf numFmtId="0" fontId="39" fillId="0" borderId="25" xfId="0" applyFont="1" applyBorder="1"/>
    <xf numFmtId="0" fontId="40" fillId="4" borderId="22" xfId="0" applyFont="1" applyFill="1" applyBorder="1"/>
    <xf numFmtId="0" fontId="40" fillId="4" borderId="29" xfId="0" applyFont="1" applyFill="1" applyBorder="1" applyAlignment="1">
      <alignment wrapText="1"/>
    </xf>
    <xf numFmtId="0" fontId="40" fillId="0" borderId="2" xfId="0" applyFont="1" applyBorder="1" applyAlignment="1">
      <alignment horizontal="right"/>
    </xf>
    <xf numFmtId="0" fontId="40" fillId="0" borderId="31" xfId="0" applyFont="1" applyBorder="1" applyAlignment="1">
      <alignment horizontal="right"/>
    </xf>
    <xf numFmtId="0" fontId="41" fillId="0" borderId="25" xfId="0" applyFont="1" applyBorder="1" applyAlignment="1">
      <alignment wrapText="1"/>
    </xf>
    <xf numFmtId="0" fontId="41" fillId="0" borderId="21" xfId="0" applyFont="1" applyBorder="1" applyAlignment="1">
      <alignment wrapText="1"/>
    </xf>
    <xf numFmtId="0" fontId="40" fillId="4" borderId="0" xfId="0" applyFont="1" applyFill="1" applyAlignment="1">
      <alignment wrapText="1"/>
    </xf>
    <xf numFmtId="0" fontId="39" fillId="0" borderId="1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34" fillId="14" borderId="0" xfId="0" applyFont="1" applyFill="1" applyAlignment="1">
      <alignment horizontal="center" vertical="center" wrapText="1"/>
    </xf>
    <xf numFmtId="0" fontId="39" fillId="0" borderId="16" xfId="0" applyFont="1" applyBorder="1"/>
    <xf numFmtId="0" fontId="45" fillId="0" borderId="1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34" fillId="14" borderId="11" xfId="0" applyFont="1" applyFill="1" applyBorder="1" applyAlignment="1">
      <alignment horizontal="center" vertical="center" wrapText="1"/>
    </xf>
    <xf numFmtId="0" fontId="40" fillId="4" borderId="17" xfId="0" applyFont="1" applyFill="1" applyBorder="1"/>
    <xf numFmtId="0" fontId="40" fillId="4" borderId="19" xfId="0" applyFont="1" applyFill="1" applyBorder="1"/>
    <xf numFmtId="0" fontId="40" fillId="0" borderId="1" xfId="0" applyFont="1" applyBorder="1"/>
    <xf numFmtId="0" fontId="40" fillId="4" borderId="0" xfId="0" applyFont="1" applyFill="1" applyBorder="1"/>
    <xf numFmtId="0" fontId="40" fillId="4" borderId="2" xfId="0" applyFont="1" applyFill="1" applyBorder="1"/>
    <xf numFmtId="0" fontId="40" fillId="4" borderId="2" xfId="0" applyFont="1" applyFill="1" applyBorder="1" applyAlignment="1">
      <alignment wrapText="1"/>
    </xf>
    <xf numFmtId="0" fontId="40" fillId="0" borderId="2" xfId="0" applyFont="1" applyBorder="1" applyAlignment="1">
      <alignment wrapText="1"/>
    </xf>
    <xf numFmtId="0" fontId="13" fillId="18" borderId="0" xfId="0" applyFont="1" applyFill="1" applyAlignment="1">
      <alignment horizontal="center" vertical="center"/>
    </xf>
    <xf numFmtId="0" fontId="50" fillId="0" borderId="0" xfId="0" applyFont="1"/>
    <xf numFmtId="0" fontId="39" fillId="0" borderId="26" xfId="0" applyFont="1" applyBorder="1" applyAlignment="1">
      <alignment vertical="center"/>
    </xf>
    <xf numFmtId="0" fontId="0" fillId="0" borderId="0" xfId="0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0" fontId="39" fillId="0" borderId="6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vertical="center"/>
    </xf>
    <xf numFmtId="0" fontId="39" fillId="0" borderId="6" xfId="0" applyFont="1" applyBorder="1" applyAlignment="1">
      <alignment horizontal="left" vertical="center" wrapText="1"/>
    </xf>
    <xf numFmtId="0" fontId="0" fillId="0" borderId="2" xfId="0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40" fillId="16" borderId="29" xfId="0" applyFont="1" applyFill="1" applyBorder="1" applyProtection="1">
      <protection locked="0"/>
    </xf>
    <xf numFmtId="0" fontId="40" fillId="16" borderId="30" xfId="0" applyFont="1" applyFill="1" applyBorder="1" applyProtection="1">
      <protection locked="0"/>
    </xf>
    <xf numFmtId="0" fontId="40" fillId="17" borderId="6" xfId="0" applyFont="1" applyFill="1" applyBorder="1" applyProtection="1">
      <protection locked="0"/>
    </xf>
    <xf numFmtId="0" fontId="40" fillId="17" borderId="12" xfId="0" applyFont="1" applyFill="1" applyBorder="1" applyProtection="1">
      <protection locked="0"/>
    </xf>
    <xf numFmtId="0" fontId="40" fillId="0" borderId="18" xfId="0" applyFont="1" applyBorder="1" applyProtection="1">
      <protection locked="0"/>
    </xf>
    <xf numFmtId="0" fontId="40" fillId="0" borderId="16" xfId="0" applyFont="1" applyBorder="1" applyProtection="1">
      <protection locked="0"/>
    </xf>
    <xf numFmtId="0" fontId="40" fillId="0" borderId="30" xfId="0" applyFont="1" applyBorder="1" applyProtection="1">
      <protection locked="0"/>
    </xf>
    <xf numFmtId="0" fontId="40" fillId="0" borderId="6" xfId="0" applyFont="1" applyBorder="1" applyProtection="1">
      <protection locked="0"/>
    </xf>
    <xf numFmtId="0" fontId="40" fillId="0" borderId="12" xfId="0" applyFont="1" applyBorder="1" applyProtection="1">
      <protection locked="0"/>
    </xf>
    <xf numFmtId="0" fontId="40" fillId="17" borderId="31" xfId="0" applyFont="1" applyFill="1" applyBorder="1" applyProtection="1">
      <protection locked="0"/>
    </xf>
    <xf numFmtId="0" fontId="40" fillId="16" borderId="13" xfId="0" applyFont="1" applyFill="1" applyBorder="1" applyProtection="1">
      <protection locked="0"/>
    </xf>
    <xf numFmtId="0" fontId="42" fillId="17" borderId="25" xfId="0" applyFont="1" applyFill="1" applyBorder="1" applyProtection="1">
      <protection locked="0"/>
    </xf>
    <xf numFmtId="0" fontId="42" fillId="17" borderId="13" xfId="0" applyFont="1" applyFill="1" applyBorder="1" applyProtection="1">
      <protection locked="0"/>
    </xf>
    <xf numFmtId="0" fontId="42" fillId="17" borderId="21" xfId="0" applyFont="1" applyFill="1" applyBorder="1" applyProtection="1">
      <protection locked="0"/>
    </xf>
    <xf numFmtId="0" fontId="40" fillId="16" borderId="26" xfId="0" applyFont="1" applyFill="1" applyBorder="1" applyProtection="1">
      <protection locked="0"/>
    </xf>
    <xf numFmtId="0" fontId="40" fillId="16" borderId="25" xfId="0" applyFont="1" applyFill="1" applyBorder="1" applyProtection="1">
      <protection locked="0"/>
    </xf>
    <xf numFmtId="0" fontId="44" fillId="14" borderId="1" xfId="0" applyFont="1" applyFill="1" applyBorder="1" applyAlignment="1">
      <alignment vertical="center" wrapText="1"/>
    </xf>
    <xf numFmtId="0" fontId="44" fillId="14" borderId="6" xfId="0" applyFont="1" applyFill="1" applyBorder="1" applyAlignment="1">
      <alignment vertical="center" wrapText="1"/>
    </xf>
    <xf numFmtId="0" fontId="40" fillId="16" borderId="18" xfId="0" applyFont="1" applyFill="1" applyBorder="1" applyProtection="1">
      <protection locked="0"/>
    </xf>
    <xf numFmtId="0" fontId="11" fillId="4" borderId="15" xfId="0" applyNumberFormat="1" applyFont="1" applyFill="1" applyBorder="1" applyProtection="1"/>
    <xf numFmtId="0" fontId="46" fillId="14" borderId="2" xfId="0" applyFont="1" applyFill="1" applyBorder="1" applyAlignment="1" applyProtection="1">
      <alignment horizontal="left" vertical="center" wrapText="1"/>
    </xf>
    <xf numFmtId="0" fontId="0" fillId="0" borderId="0" xfId="0" applyProtection="1">
      <protection locked="0"/>
    </xf>
    <xf numFmtId="0" fontId="40" fillId="4" borderId="22" xfId="0" applyFont="1" applyFill="1" applyBorder="1" applyAlignment="1">
      <alignment vertical="top"/>
    </xf>
    <xf numFmtId="0" fontId="40" fillId="4" borderId="13" xfId="0" applyFont="1" applyFill="1" applyBorder="1" applyAlignment="1">
      <alignment horizontal="right" vertical="top"/>
    </xf>
    <xf numFmtId="0" fontId="40" fillId="4" borderId="0" xfId="0" applyFont="1" applyFill="1" applyBorder="1" applyAlignment="1">
      <alignment vertical="top"/>
    </xf>
    <xf numFmtId="0" fontId="40" fillId="4" borderId="23" xfId="0" applyFont="1" applyFill="1" applyBorder="1" applyAlignment="1">
      <alignment wrapText="1"/>
    </xf>
    <xf numFmtId="0" fontId="39" fillId="0" borderId="13" xfId="0" applyFont="1" applyBorder="1"/>
    <xf numFmtId="0" fontId="39" fillId="0" borderId="25" xfId="0" applyFont="1" applyBorder="1" applyAlignment="1">
      <alignment vertical="center"/>
    </xf>
    <xf numFmtId="0" fontId="40" fillId="16" borderId="2" xfId="0" applyFont="1" applyFill="1" applyBorder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26" xfId="0" applyFill="1" applyBorder="1" applyAlignment="1" applyProtection="1">
      <protection locked="0"/>
    </xf>
    <xf numFmtId="0" fontId="0" fillId="2" borderId="0" xfId="0" applyFill="1" applyAlignment="1"/>
    <xf numFmtId="0" fontId="9" fillId="11" borderId="13" xfId="0" applyFont="1" applyFill="1" applyBorder="1" applyAlignment="1">
      <alignment horizontal="center" vertical="top" wrapText="1"/>
    </xf>
    <xf numFmtId="0" fontId="9" fillId="11" borderId="13" xfId="0" applyFont="1" applyFill="1" applyBorder="1" applyAlignment="1">
      <alignment horizontal="center" vertical="top"/>
    </xf>
    <xf numFmtId="0" fontId="9" fillId="12" borderId="0" xfId="0" applyFont="1" applyFill="1" applyAlignment="1">
      <alignment horizontal="center"/>
    </xf>
    <xf numFmtId="0" fontId="9" fillId="12" borderId="14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8" fillId="19" borderId="0" xfId="5" applyFont="1" applyFill="1" applyAlignment="1">
      <alignment horizontal="center" wrapText="1"/>
    </xf>
    <xf numFmtId="0" fontId="49" fillId="19" borderId="0" xfId="0" applyFont="1" applyFill="1" applyAlignment="1">
      <alignment horizontal="center" wrapText="1"/>
    </xf>
    <xf numFmtId="0" fontId="19" fillId="5" borderId="0" xfId="0" applyFont="1" applyFill="1" applyAlignment="1">
      <alignment horizontal="center"/>
    </xf>
    <xf numFmtId="3" fontId="0" fillId="3" borderId="17" xfId="0" applyNumberFormat="1" applyFill="1" applyBorder="1" applyAlignment="1" applyProtection="1">
      <alignment horizontal="left"/>
      <protection locked="0"/>
    </xf>
    <xf numFmtId="3" fontId="0" fillId="3" borderId="26" xfId="0" applyNumberFormat="1" applyFill="1" applyBorder="1" applyAlignment="1" applyProtection="1">
      <alignment horizontal="left"/>
      <protection locked="0"/>
    </xf>
    <xf numFmtId="0" fontId="13" fillId="18" borderId="0" xfId="0" applyFont="1" applyFill="1" applyAlignment="1">
      <alignment horizontal="center" vertical="center"/>
    </xf>
    <xf numFmtId="0" fontId="39" fillId="0" borderId="1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39" fillId="0" borderId="24" xfId="0" applyFont="1" applyBorder="1" applyAlignment="1">
      <alignment wrapText="1"/>
    </xf>
    <xf numFmtId="0" fontId="45" fillId="0" borderId="17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32" xfId="0" applyFont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47" fillId="15" borderId="11" xfId="0" applyFont="1" applyFill="1" applyBorder="1" applyAlignment="1">
      <alignment horizontal="center"/>
    </xf>
    <xf numFmtId="0" fontId="36" fillId="15" borderId="11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0" fontId="5" fillId="10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/>
    </xf>
    <xf numFmtId="0" fontId="34" fillId="9" borderId="27" xfId="0" applyFont="1" applyFill="1" applyBorder="1" applyAlignment="1">
      <alignment horizontal="center" vertical="center" wrapText="1"/>
    </xf>
    <xf numFmtId="0" fontId="34" fillId="9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1" fillId="14" borderId="0" xfId="0" applyFont="1" applyFill="1" applyAlignment="1">
      <alignment horizontal="center" vertical="center" wrapText="1"/>
    </xf>
    <xf numFmtId="0" fontId="31" fillId="9" borderId="27" xfId="0" applyFont="1" applyFill="1" applyBorder="1" applyAlignment="1">
      <alignment horizontal="center" vertical="center" wrapText="1"/>
    </xf>
    <xf numFmtId="0" fontId="31" fillId="9" borderId="28" xfId="0" applyFont="1" applyFill="1" applyBorder="1" applyAlignment="1">
      <alignment horizontal="center" vertical="center" wrapText="1"/>
    </xf>
    <xf numFmtId="0" fontId="31" fillId="14" borderId="5" xfId="0" applyFont="1" applyFill="1" applyBorder="1" applyAlignment="1" applyProtection="1">
      <alignment horizontal="center" vertical="center" wrapText="1"/>
      <protection locked="0"/>
    </xf>
    <xf numFmtId="0" fontId="31" fillId="14" borderId="6" xfId="0" applyFont="1" applyFill="1" applyBorder="1" applyAlignment="1" applyProtection="1">
      <alignment horizontal="center" vertical="center" wrapText="1"/>
      <protection locked="0"/>
    </xf>
    <xf numFmtId="0" fontId="46" fillId="14" borderId="1" xfId="0" applyFont="1" applyFill="1" applyBorder="1" applyAlignment="1" applyProtection="1">
      <alignment horizontal="center" vertical="center" wrapText="1"/>
      <protection locked="0"/>
    </xf>
    <xf numFmtId="0" fontId="44" fillId="14" borderId="5" xfId="0" applyFont="1" applyFill="1" applyBorder="1" applyAlignment="1" applyProtection="1">
      <alignment horizontal="center" vertical="center" wrapText="1"/>
      <protection locked="0"/>
    </xf>
    <xf numFmtId="0" fontId="44" fillId="14" borderId="6" xfId="0" applyFont="1" applyFill="1" applyBorder="1" applyAlignment="1" applyProtection="1">
      <alignment horizontal="center" vertical="center" wrapText="1"/>
      <protection locked="0"/>
    </xf>
    <xf numFmtId="0" fontId="34" fillId="14" borderId="0" xfId="0" applyFont="1" applyFill="1" applyAlignment="1">
      <alignment horizontal="center" vertical="center" wrapText="1"/>
    </xf>
    <xf numFmtId="0" fontId="46" fillId="14" borderId="1" xfId="0" applyFont="1" applyFill="1" applyBorder="1" applyAlignment="1">
      <alignment horizontal="left" vertical="center" wrapText="1"/>
    </xf>
    <xf numFmtId="0" fontId="46" fillId="14" borderId="6" xfId="0" applyFont="1" applyFill="1" applyBorder="1" applyAlignment="1">
      <alignment horizontal="left" vertical="center" wrapText="1"/>
    </xf>
    <xf numFmtId="0" fontId="31" fillId="14" borderId="1" xfId="0" applyFont="1" applyFill="1" applyBorder="1" applyAlignment="1" applyProtection="1">
      <alignment horizontal="center" vertical="center" wrapText="1"/>
      <protection locked="0"/>
    </xf>
    <xf numFmtId="0" fontId="34" fillId="14" borderId="5" xfId="0" applyFont="1" applyFill="1" applyBorder="1" applyAlignment="1" applyProtection="1">
      <alignment horizontal="center" vertical="center" wrapText="1"/>
      <protection locked="0"/>
    </xf>
    <xf numFmtId="0" fontId="34" fillId="14" borderId="6" xfId="0" applyFont="1" applyFill="1" applyBorder="1" applyAlignment="1" applyProtection="1">
      <alignment horizontal="center" vertical="center" wrapText="1"/>
      <protection locked="0"/>
    </xf>
    <xf numFmtId="0" fontId="25" fillId="2" borderId="16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/>
    </xf>
    <xf numFmtId="0" fontId="29" fillId="8" borderId="18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2" borderId="5" xfId="0" applyFont="1" applyFill="1" applyBorder="1" applyAlignment="1" applyProtection="1">
      <alignment horizontal="center" vertical="center" wrapText="1"/>
      <protection locked="0"/>
    </xf>
    <xf numFmtId="0" fontId="27" fillId="2" borderId="6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>
      <alignment horizontal="center" vertical="center"/>
    </xf>
    <xf numFmtId="0" fontId="43" fillId="11" borderId="13" xfId="0" applyFont="1" applyFill="1" applyBorder="1" applyAlignment="1">
      <alignment horizontal="center" vertical="top" wrapText="1"/>
    </xf>
    <xf numFmtId="0" fontId="31" fillId="9" borderId="16" xfId="0" applyFont="1" applyFill="1" applyBorder="1" applyAlignment="1">
      <alignment horizontal="center" vertical="center" wrapText="1"/>
    </xf>
    <xf numFmtId="0" fontId="31" fillId="9" borderId="17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2" fillId="7" borderId="22" xfId="0" applyFont="1" applyFill="1" applyBorder="1" applyAlignment="1" applyProtection="1">
      <alignment horizontal="left"/>
      <protection locked="0"/>
    </xf>
    <xf numFmtId="0" fontId="22" fillId="7" borderId="0" xfId="0" applyFont="1" applyFill="1" applyAlignment="1" applyProtection="1">
      <alignment horizontal="left"/>
      <protection locked="0"/>
    </xf>
    <xf numFmtId="0" fontId="0" fillId="7" borderId="13" xfId="0" applyFill="1" applyBorder="1" applyAlignment="1" applyProtection="1">
      <protection locked="0"/>
    </xf>
    <xf numFmtId="0" fontId="21" fillId="7" borderId="22" xfId="0" applyFont="1" applyFill="1" applyBorder="1" applyAlignment="1" applyProtection="1">
      <alignment horizontal="center" vertical="center"/>
      <protection locked="0"/>
    </xf>
    <xf numFmtId="0" fontId="21" fillId="7" borderId="0" xfId="0" applyFont="1" applyFill="1" applyBorder="1" applyAlignment="1" applyProtection="1">
      <alignment horizontal="center" vertical="center"/>
      <protection locked="0"/>
    </xf>
    <xf numFmtId="0" fontId="21" fillId="7" borderId="23" xfId="0" applyFont="1" applyFill="1" applyBorder="1" applyAlignment="1" applyProtection="1">
      <alignment horizontal="center" vertical="center"/>
      <protection locked="0"/>
    </xf>
    <xf numFmtId="0" fontId="21" fillId="7" borderId="24" xfId="0" applyFont="1" applyFill="1" applyBorder="1" applyAlignment="1" applyProtection="1">
      <alignment horizontal="center" vertical="center"/>
      <protection locked="0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ECFF"/>
      <color rgb="FFCCFFFF"/>
      <color rgb="FFFFFFFF"/>
      <color rgb="FF66FFFF"/>
      <color rgb="FF00FFFF"/>
      <color rgb="FF0000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57151</xdr:rowOff>
    </xdr:from>
    <xdr:to>
      <xdr:col>0</xdr:col>
      <xdr:colOff>973609</xdr:colOff>
      <xdr:row>7</xdr:row>
      <xdr:rowOff>133351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A3C8CDC-4E16-4B8C-A240-93FF54FDF6CA}"/>
            </a:ext>
            <a:ext uri="{147F2762-F138-4A5C-976F-8EAC2B608ADB}">
              <a16:predDERef xmlns:a16="http://schemas.microsoft.com/office/drawing/2014/main" pre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047751"/>
          <a:ext cx="925984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47625</xdr:rowOff>
    </xdr:from>
    <xdr:to>
      <xdr:col>0</xdr:col>
      <xdr:colOff>1104900</xdr:colOff>
      <xdr:row>5</xdr:row>
      <xdr:rowOff>455103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54A0F4B-BB42-4AC7-8D5E-410DE7A63778}"/>
            </a:ext>
            <a:ext uri="{147F2762-F138-4A5C-976F-8EAC2B608ADB}">
              <a16:predDERef xmlns:a16="http://schemas.microsoft.com/office/drawing/2014/main" pre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61950"/>
          <a:ext cx="952500" cy="1293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tion-sociale@caf67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57"/>
  <sheetViews>
    <sheetView tabSelected="1" zoomScaleNormal="100" workbookViewId="0">
      <selection activeCell="K41" sqref="K41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6.7109375" customWidth="1"/>
    <col min="4" max="4" width="10.28515625" customWidth="1"/>
    <col min="5" max="5" width="18.85546875" customWidth="1"/>
  </cols>
  <sheetData>
    <row r="1" spans="1:26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59.25" customHeight="1">
      <c r="A2" s="165" t="s">
        <v>104</v>
      </c>
      <c r="B2" s="166"/>
      <c r="C2" s="166"/>
      <c r="D2" s="166"/>
      <c r="E2" s="166"/>
      <c r="F2" s="166"/>
      <c r="G2" s="166"/>
      <c r="H2" s="166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24" thickBot="1">
      <c r="A3" s="39"/>
      <c r="B3" s="39"/>
      <c r="C3" s="39"/>
      <c r="D3" s="39"/>
      <c r="E3" s="39"/>
      <c r="F3" s="39"/>
      <c r="G3" s="39"/>
      <c r="H3" s="39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4" thickBot="1">
      <c r="A4" s="17"/>
      <c r="B4" s="40"/>
      <c r="C4" s="167" t="s">
        <v>0</v>
      </c>
      <c r="D4" s="168"/>
      <c r="E4" s="151">
        <v>2025</v>
      </c>
      <c r="F4" s="41"/>
      <c r="G4" s="42"/>
      <c r="H4" s="41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>
      <c r="A5" s="17"/>
      <c r="B5" s="17"/>
      <c r="C5" s="17"/>
      <c r="D5" s="17"/>
      <c r="E5" s="17"/>
      <c r="F5" s="17"/>
      <c r="G5" s="17"/>
      <c r="H5" s="40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>
      <c r="A6" s="17"/>
      <c r="B6" s="17"/>
      <c r="C6" s="17"/>
      <c r="D6" s="17"/>
      <c r="E6" s="17"/>
      <c r="F6" s="17"/>
      <c r="G6" s="17"/>
      <c r="H6" s="40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>
      <c r="A7" s="17"/>
      <c r="B7" s="17"/>
      <c r="C7" s="17"/>
      <c r="D7" s="40"/>
      <c r="E7" s="40"/>
      <c r="F7" s="40"/>
      <c r="G7" s="40"/>
      <c r="H7" s="40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8">
      <c r="A8" s="17"/>
      <c r="B8" s="43" t="s">
        <v>1</v>
      </c>
      <c r="C8" s="17"/>
      <c r="D8" s="161"/>
      <c r="E8" s="161"/>
      <c r="F8" s="161"/>
      <c r="G8" s="161"/>
      <c r="H8" s="161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9.75" customHeight="1">
      <c r="A9" s="17"/>
      <c r="B9" s="17"/>
      <c r="C9" s="17"/>
      <c r="D9" s="12"/>
      <c r="E9" s="44"/>
      <c r="F9" s="40"/>
      <c r="G9" s="40"/>
      <c r="H9" s="40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8">
      <c r="A10" s="17"/>
      <c r="B10" s="43" t="s">
        <v>2</v>
      </c>
      <c r="C10" s="17"/>
      <c r="D10" s="161"/>
      <c r="E10" s="161"/>
      <c r="F10" s="161"/>
      <c r="G10" s="161"/>
      <c r="H10" s="16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9" customHeight="1">
      <c r="A11" s="17"/>
      <c r="B11" s="17"/>
      <c r="C11" s="17"/>
      <c r="D11" s="40"/>
      <c r="E11" s="40"/>
      <c r="F11" s="40"/>
      <c r="G11" s="40"/>
      <c r="H11" s="40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8">
      <c r="A12" s="17"/>
      <c r="B12" s="43" t="s">
        <v>3</v>
      </c>
      <c r="C12" s="17"/>
      <c r="D12" s="161"/>
      <c r="E12" s="161"/>
      <c r="F12" s="161"/>
      <c r="G12" s="161"/>
      <c r="H12" s="161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8.25" customHeight="1">
      <c r="A13" s="17"/>
      <c r="B13" s="17"/>
      <c r="C13" s="17"/>
      <c r="D13" s="40"/>
      <c r="E13" s="40"/>
      <c r="F13" s="40"/>
      <c r="G13" s="40"/>
      <c r="H13" s="40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0.5" customHeight="1">
      <c r="A14" s="17"/>
      <c r="B14" s="17"/>
      <c r="C14" s="17"/>
      <c r="D14" s="40"/>
      <c r="E14" s="40"/>
      <c r="F14" s="40"/>
      <c r="G14" s="40"/>
      <c r="H14" s="40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8">
      <c r="A15" s="17"/>
      <c r="B15" s="43" t="s">
        <v>105</v>
      </c>
      <c r="C15" s="17"/>
      <c r="D15" s="161"/>
      <c r="E15" s="161"/>
      <c r="F15" s="161"/>
      <c r="G15" s="161"/>
      <c r="H15" s="161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0.5" customHeight="1">
      <c r="A16" s="17"/>
      <c r="B16" s="17"/>
      <c r="C16" s="17"/>
      <c r="D16" s="40"/>
      <c r="E16" s="40"/>
      <c r="F16" s="40"/>
      <c r="G16" s="40"/>
      <c r="H16" s="40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0.25">
      <c r="A17" s="45" t="s">
        <v>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>
      <c r="A19" s="14" t="s">
        <v>5</v>
      </c>
      <c r="B19" s="161"/>
      <c r="C19" s="161"/>
      <c r="D19" s="161"/>
      <c r="E19" s="161"/>
      <c r="F19" s="161"/>
      <c r="G19" s="161"/>
      <c r="H19" s="161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>
      <c r="A20" s="17"/>
      <c r="B20" s="40"/>
      <c r="C20" s="40"/>
      <c r="D20" s="40"/>
      <c r="E20" s="40"/>
      <c r="F20" s="40"/>
      <c r="G20" s="40"/>
      <c r="H20" s="40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>
      <c r="A21" s="17"/>
      <c r="B21" s="14" t="s">
        <v>6</v>
      </c>
      <c r="C21" s="16"/>
      <c r="D21" s="40"/>
      <c r="E21" s="47" t="s">
        <v>7</v>
      </c>
      <c r="F21" s="161"/>
      <c r="G21" s="161"/>
      <c r="H21" s="161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>
      <c r="A22" s="17"/>
      <c r="B22" s="40"/>
      <c r="C22" s="40"/>
      <c r="D22" s="40"/>
      <c r="E22" s="40"/>
      <c r="F22" s="40"/>
      <c r="G22" s="40"/>
      <c r="H22" s="40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>
      <c r="A23" s="46" t="s">
        <v>8</v>
      </c>
      <c r="B23" s="162"/>
      <c r="C23" s="163"/>
      <c r="D23" s="40"/>
      <c r="E23" s="46"/>
      <c r="F23" s="164"/>
      <c r="G23" s="164"/>
      <c r="H23" s="164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>
      <c r="A24" s="17"/>
      <c r="B24" s="40"/>
      <c r="C24" s="40"/>
      <c r="D24" s="40"/>
      <c r="E24" s="40"/>
      <c r="F24" s="40"/>
      <c r="G24" s="40"/>
      <c r="H24" s="40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>
      <c r="A25" s="46" t="s">
        <v>9</v>
      </c>
      <c r="B25" s="161"/>
      <c r="C25" s="161"/>
      <c r="D25" s="161"/>
      <c r="E25" s="161"/>
      <c r="F25" s="161"/>
      <c r="G25" s="161"/>
      <c r="H25" s="161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20.25">
      <c r="A30" s="13" t="s">
        <v>106</v>
      </c>
      <c r="B30" s="11"/>
      <c r="C30" s="11"/>
      <c r="D30" s="161"/>
      <c r="E30" s="161"/>
      <c r="F30" s="161"/>
      <c r="G30" s="161"/>
      <c r="H30" s="161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>
      <c r="A31" s="17"/>
      <c r="B31" s="40"/>
      <c r="C31" s="40"/>
      <c r="D31" s="40"/>
      <c r="E31" s="40"/>
      <c r="F31" s="40"/>
      <c r="G31" s="40"/>
      <c r="H31" s="40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>
      <c r="A32" s="46" t="s">
        <v>8</v>
      </c>
      <c r="B32" s="173"/>
      <c r="C32" s="174"/>
      <c r="D32" s="40"/>
      <c r="E32" s="46"/>
      <c r="F32" s="164"/>
      <c r="G32" s="164"/>
      <c r="H32" s="164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>
      <c r="B33" s="11"/>
      <c r="C33" s="11"/>
      <c r="D33" s="40"/>
      <c r="E33" s="40"/>
      <c r="F33" s="40"/>
      <c r="G33" s="40"/>
      <c r="H33" s="40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" customHeight="1">
      <c r="A34" s="46" t="s">
        <v>9</v>
      </c>
      <c r="B34" s="161"/>
      <c r="C34" s="161"/>
      <c r="D34" s="161"/>
      <c r="E34" s="161"/>
      <c r="F34" s="161"/>
      <c r="G34" s="161"/>
      <c r="H34" s="161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>
      <c r="A36" s="48"/>
      <c r="B36" s="40"/>
      <c r="C36" s="40"/>
      <c r="D36" s="40"/>
      <c r="E36" s="40"/>
      <c r="F36" s="40"/>
      <c r="G36" s="40"/>
      <c r="H36" s="40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8">
      <c r="A37" s="40"/>
      <c r="B37" s="175" t="s">
        <v>10</v>
      </c>
      <c r="C37" s="175"/>
      <c r="D37" s="175"/>
      <c r="E37" s="175"/>
      <c r="F37" s="175"/>
      <c r="G37" s="175"/>
      <c r="H37" s="49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8">
      <c r="A38" s="40"/>
      <c r="B38" s="175" t="s">
        <v>11</v>
      </c>
      <c r="C38" s="175"/>
      <c r="D38" s="175"/>
      <c r="E38" s="175"/>
      <c r="F38" s="175"/>
      <c r="G38" s="175"/>
      <c r="H38" s="49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8.25" customHeight="1">
      <c r="A39" s="40"/>
      <c r="B39" s="120"/>
      <c r="C39" s="120"/>
      <c r="D39" s="120"/>
      <c r="E39" s="120"/>
      <c r="F39" s="120"/>
      <c r="G39" s="120"/>
      <c r="H39" s="49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23.25" customHeight="1">
      <c r="A40" s="40"/>
      <c r="B40" s="170" t="s">
        <v>99</v>
      </c>
      <c r="C40" s="171"/>
      <c r="D40" s="171"/>
      <c r="E40" s="171"/>
      <c r="F40" s="171"/>
      <c r="G40" s="171"/>
      <c r="H40" s="50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23.25">
      <c r="A41" s="40"/>
      <c r="B41" s="172" t="s">
        <v>100</v>
      </c>
      <c r="C41" s="172"/>
      <c r="D41" s="172"/>
      <c r="E41" s="172"/>
      <c r="F41" s="172"/>
      <c r="G41" s="172"/>
      <c r="H41" s="51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>
      <c r="A42" s="40"/>
      <c r="B42" s="40"/>
      <c r="C42" s="40"/>
      <c r="D42" s="40"/>
      <c r="E42" s="40"/>
      <c r="F42" s="40"/>
      <c r="G42" s="40"/>
      <c r="H42" s="40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" customHeight="1">
      <c r="A43" s="169" t="s">
        <v>12</v>
      </c>
      <c r="B43" s="169"/>
      <c r="C43" s="169"/>
      <c r="D43" s="169"/>
      <c r="E43" s="169"/>
      <c r="F43" s="169"/>
      <c r="G43" s="169"/>
      <c r="H43" s="169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" customHeight="1">
      <c r="A44" s="169"/>
      <c r="B44" s="169"/>
      <c r="C44" s="169"/>
      <c r="D44" s="169"/>
      <c r="E44" s="169"/>
      <c r="F44" s="169"/>
      <c r="G44" s="169"/>
      <c r="H44" s="169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" customHeight="1">
      <c r="A45" s="169"/>
      <c r="B45" s="169"/>
      <c r="C45" s="169"/>
      <c r="D45" s="169"/>
      <c r="E45" s="169"/>
      <c r="F45" s="169"/>
      <c r="G45" s="169"/>
      <c r="H45" s="169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>
      <c r="A47" s="61"/>
      <c r="B47" s="62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>
      <c r="A48" s="61"/>
      <c r="B48" s="63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>
      <c r="A49" s="61"/>
      <c r="B49" s="6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>
      <c r="A50" s="61"/>
      <c r="B50" s="64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>
      <c r="A51" s="61"/>
      <c r="B51" s="64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>
      <c r="A52" s="52"/>
      <c r="B52" s="52"/>
      <c r="C52" s="52"/>
      <c r="D52" s="52"/>
      <c r="E52" s="5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>
      <c r="A53" s="52"/>
      <c r="B53" s="52"/>
      <c r="C53" s="52"/>
      <c r="D53" s="52"/>
      <c r="E53" s="5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>
      <c r="A54" s="52"/>
      <c r="B54" s="52"/>
      <c r="C54" s="52"/>
      <c r="D54" s="52"/>
      <c r="E54" s="5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>
      <c r="A55" s="52"/>
      <c r="B55" s="52"/>
      <c r="C55" s="52"/>
      <c r="D55" s="52"/>
      <c r="E55" s="5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>
      <c r="A56" s="52"/>
      <c r="B56" s="52"/>
      <c r="C56" s="52"/>
      <c r="D56" s="52"/>
      <c r="E56" s="5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85.5" customHeight="1">
      <c r="A57" s="52"/>
      <c r="B57" s="52"/>
      <c r="C57" s="52"/>
      <c r="D57" s="52"/>
      <c r="E57" s="5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>
      <c r="A62" s="53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>
      <c r="A63" s="52"/>
      <c r="B63" s="52"/>
      <c r="C63" s="52"/>
      <c r="D63" s="52"/>
      <c r="E63" s="5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>
      <c r="A64" s="52"/>
      <c r="B64" s="52"/>
      <c r="C64" s="52"/>
      <c r="D64" s="52"/>
      <c r="E64" s="5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>
      <c r="A65" s="52"/>
      <c r="B65" s="52"/>
      <c r="C65" s="52"/>
      <c r="D65" s="52"/>
      <c r="E65" s="5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>
      <c r="A66" s="52"/>
      <c r="B66" s="52"/>
      <c r="C66" s="52"/>
      <c r="D66" s="52"/>
      <c r="E66" s="5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>
      <c r="A67" s="52"/>
      <c r="B67" s="52"/>
      <c r="C67" s="52"/>
      <c r="D67" s="52"/>
      <c r="E67" s="5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>
      <c r="A68" s="52"/>
      <c r="B68" s="52"/>
      <c r="C68" s="52"/>
      <c r="D68" s="52"/>
      <c r="E68" s="52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>
      <c r="A69" s="52"/>
      <c r="B69" s="52"/>
      <c r="C69" s="52"/>
      <c r="D69" s="52"/>
      <c r="E69" s="5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>
      <c r="A70" s="52"/>
      <c r="B70" s="52"/>
      <c r="C70" s="52"/>
      <c r="D70" s="52"/>
      <c r="E70" s="52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>
      <c r="A71" s="52"/>
      <c r="B71" s="52"/>
      <c r="C71" s="52"/>
      <c r="D71" s="52"/>
      <c r="E71" s="5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>
      <c r="A72" s="52"/>
      <c r="B72" s="52"/>
      <c r="C72" s="52"/>
      <c r="D72" s="52"/>
      <c r="E72" s="52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>
      <c r="A73" s="52"/>
      <c r="B73" s="52"/>
      <c r="C73" s="52"/>
      <c r="D73" s="52"/>
      <c r="E73" s="52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>
      <c r="A74" s="52"/>
      <c r="B74" s="52"/>
      <c r="C74" s="52"/>
      <c r="D74" s="52"/>
      <c r="E74" s="52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>
      <c r="A75" s="52"/>
      <c r="B75" s="52"/>
      <c r="C75" s="52"/>
      <c r="D75" s="52"/>
      <c r="E75" s="52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>
      <c r="A76" s="52"/>
      <c r="B76" s="52"/>
      <c r="C76" s="52"/>
      <c r="D76" s="52"/>
      <c r="E76" s="52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>
      <c r="A77" s="52"/>
      <c r="B77" s="52"/>
      <c r="C77" s="52"/>
      <c r="D77" s="52"/>
      <c r="E77" s="52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>
      <c r="A78" s="52"/>
      <c r="B78" s="52"/>
      <c r="C78" s="52"/>
      <c r="D78" s="52"/>
      <c r="E78" s="52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>
      <c r="A79" s="52"/>
      <c r="B79" s="52"/>
      <c r="C79" s="52"/>
      <c r="D79" s="52"/>
      <c r="E79" s="52"/>
      <c r="F79" s="17"/>
      <c r="G79" s="17"/>
      <c r="H79" s="17"/>
    </row>
    <row r="80" spans="1:26">
      <c r="A80" s="10"/>
      <c r="B80" s="10"/>
      <c r="C80" s="10"/>
      <c r="D80" s="10"/>
      <c r="E80" s="10"/>
    </row>
    <row r="81" spans="1:5" ht="54.75" customHeight="1">
      <c r="A81" s="10"/>
      <c r="B81" s="10"/>
      <c r="C81" s="10"/>
      <c r="D81" s="10"/>
      <c r="E81" s="10"/>
    </row>
    <row r="83" spans="1:5" ht="15.75">
      <c r="A83" s="1"/>
    </row>
    <row r="85" spans="1:5">
      <c r="A85" s="10"/>
      <c r="B85" s="10"/>
      <c r="C85" s="10"/>
      <c r="D85" s="10"/>
      <c r="E85" s="10"/>
    </row>
    <row r="86" spans="1:5">
      <c r="A86" s="10"/>
      <c r="B86" s="10"/>
      <c r="C86" s="10"/>
      <c r="D86" s="10"/>
      <c r="E86" s="10"/>
    </row>
    <row r="87" spans="1:5">
      <c r="A87" s="10"/>
      <c r="B87" s="10"/>
      <c r="C87" s="10"/>
      <c r="D87" s="10"/>
      <c r="E87" s="10"/>
    </row>
    <row r="88" spans="1:5">
      <c r="A88" s="10"/>
      <c r="B88" s="10"/>
      <c r="C88" s="10"/>
      <c r="D88" s="10"/>
      <c r="E88" s="10"/>
    </row>
    <row r="89" spans="1:5">
      <c r="A89" s="10"/>
      <c r="B89" s="10"/>
      <c r="C89" s="10"/>
      <c r="D89" s="10"/>
      <c r="E89" s="10"/>
    </row>
    <row r="90" spans="1:5">
      <c r="A90" s="10"/>
      <c r="B90" s="10"/>
      <c r="C90" s="10"/>
      <c r="D90" s="10"/>
      <c r="E90" s="10"/>
    </row>
    <row r="91" spans="1:5">
      <c r="A91" s="10"/>
      <c r="B91" s="10"/>
      <c r="C91" s="10"/>
      <c r="D91" s="10"/>
      <c r="E91" s="10"/>
    </row>
    <row r="92" spans="1:5">
      <c r="A92" s="10"/>
      <c r="B92" s="10"/>
      <c r="C92" s="10"/>
      <c r="D92" s="10"/>
      <c r="E92" s="10"/>
    </row>
    <row r="93" spans="1:5">
      <c r="A93" s="10"/>
      <c r="B93" s="10"/>
      <c r="C93" s="10"/>
      <c r="D93" s="10"/>
      <c r="E93" s="10"/>
    </row>
    <row r="94" spans="1:5">
      <c r="A94" s="10"/>
      <c r="B94" s="10"/>
      <c r="C94" s="10"/>
      <c r="D94" s="10"/>
      <c r="E94" s="10"/>
    </row>
    <row r="95" spans="1:5">
      <c r="A95" s="10"/>
      <c r="B95" s="10"/>
      <c r="C95" s="10"/>
      <c r="D95" s="10"/>
      <c r="E95" s="10"/>
    </row>
    <row r="96" spans="1:5">
      <c r="A96" s="10"/>
      <c r="B96" s="10"/>
      <c r="C96" s="10"/>
      <c r="D96" s="10"/>
      <c r="E96" s="10"/>
    </row>
    <row r="97" spans="1:5">
      <c r="A97" s="10"/>
      <c r="B97" s="10"/>
      <c r="C97" s="10"/>
      <c r="D97" s="10"/>
      <c r="E97" s="10"/>
    </row>
    <row r="98" spans="1:5">
      <c r="A98" s="10"/>
      <c r="B98" s="10"/>
      <c r="C98" s="10"/>
      <c r="D98" s="10"/>
      <c r="E98" s="10"/>
    </row>
    <row r="99" spans="1:5">
      <c r="A99" s="10"/>
      <c r="B99" s="10"/>
      <c r="C99" s="10"/>
      <c r="D99" s="10"/>
      <c r="E99" s="10"/>
    </row>
    <row r="100" spans="1:5">
      <c r="A100" s="10"/>
      <c r="B100" s="10"/>
      <c r="C100" s="10"/>
      <c r="D100" s="10"/>
      <c r="E100" s="10"/>
    </row>
    <row r="101" spans="1:5">
      <c r="A101" s="10"/>
      <c r="B101" s="10"/>
      <c r="C101" s="10"/>
      <c r="D101" s="10"/>
      <c r="E101" s="10"/>
    </row>
    <row r="102" spans="1:5">
      <c r="A102" s="10"/>
      <c r="B102" s="10"/>
      <c r="C102" s="10"/>
      <c r="D102" s="10"/>
      <c r="E102" s="10"/>
    </row>
    <row r="103" spans="1:5">
      <c r="A103" s="10"/>
      <c r="B103" s="10"/>
      <c r="C103" s="10"/>
      <c r="D103" s="10"/>
      <c r="E103" s="10"/>
    </row>
    <row r="104" spans="1:5">
      <c r="A104" s="10"/>
      <c r="B104" s="10"/>
      <c r="C104" s="10"/>
      <c r="D104" s="10"/>
      <c r="E104" s="10"/>
    </row>
    <row r="105" spans="1:5">
      <c r="A105" s="10"/>
      <c r="B105" s="10"/>
      <c r="C105" s="10"/>
      <c r="D105" s="10"/>
      <c r="E105" s="10"/>
    </row>
    <row r="106" spans="1:5" ht="5.25" customHeight="1">
      <c r="A106" s="10"/>
      <c r="B106" s="10"/>
      <c r="C106" s="10"/>
      <c r="D106" s="10"/>
      <c r="E106" s="10"/>
    </row>
    <row r="107" spans="1:5" ht="15" hidden="1" customHeight="1">
      <c r="A107" s="10"/>
      <c r="B107" s="10"/>
      <c r="C107" s="10"/>
      <c r="D107" s="10"/>
      <c r="E107" s="10"/>
    </row>
    <row r="111" spans="1:5" ht="15.75">
      <c r="A111" s="1"/>
    </row>
    <row r="113" spans="1:5">
      <c r="A113" s="8"/>
      <c r="B113" s="8"/>
      <c r="C113" s="8"/>
      <c r="D113" s="8"/>
      <c r="E113" s="8"/>
    </row>
    <row r="114" spans="1:5">
      <c r="A114" s="10"/>
      <c r="B114" s="10"/>
      <c r="C114" s="10"/>
      <c r="D114" s="10"/>
      <c r="E114" s="10"/>
    </row>
    <row r="115" spans="1:5">
      <c r="A115" s="10"/>
      <c r="B115" s="10"/>
      <c r="C115" s="10"/>
      <c r="D115" s="10"/>
      <c r="E115" s="10"/>
    </row>
    <row r="116" spans="1:5">
      <c r="A116" s="10"/>
      <c r="B116" s="10"/>
      <c r="C116" s="10"/>
      <c r="D116" s="10"/>
      <c r="E116" s="10"/>
    </row>
    <row r="117" spans="1:5">
      <c r="A117" s="10"/>
      <c r="B117" s="10"/>
      <c r="C117" s="10"/>
      <c r="D117" s="10"/>
      <c r="E117" s="10"/>
    </row>
    <row r="118" spans="1:5">
      <c r="A118" s="10"/>
      <c r="B118" s="10"/>
      <c r="C118" s="10"/>
      <c r="D118" s="10"/>
      <c r="E118" s="10"/>
    </row>
    <row r="119" spans="1:5">
      <c r="A119" s="10"/>
      <c r="B119" s="10"/>
      <c r="C119" s="10"/>
      <c r="D119" s="10"/>
      <c r="E119" s="10"/>
    </row>
    <row r="120" spans="1:5">
      <c r="A120" s="10"/>
      <c r="B120" s="10"/>
      <c r="C120" s="10"/>
      <c r="D120" s="10"/>
      <c r="E120" s="10"/>
    </row>
    <row r="121" spans="1:5">
      <c r="A121" s="10"/>
      <c r="B121" s="10"/>
      <c r="C121" s="10"/>
      <c r="D121" s="10"/>
      <c r="E121" s="10"/>
    </row>
    <row r="122" spans="1:5">
      <c r="A122" s="10"/>
      <c r="B122" s="10"/>
      <c r="C122" s="10"/>
      <c r="D122" s="10"/>
      <c r="E122" s="10"/>
    </row>
    <row r="123" spans="1:5">
      <c r="A123" s="10"/>
      <c r="B123" s="10"/>
      <c r="C123" s="10"/>
      <c r="D123" s="10"/>
      <c r="E123" s="10"/>
    </row>
    <row r="124" spans="1:5">
      <c r="A124" s="10"/>
      <c r="B124" s="10"/>
      <c r="C124" s="10"/>
      <c r="D124" s="10"/>
      <c r="E124" s="10"/>
    </row>
    <row r="125" spans="1:5">
      <c r="A125" s="10"/>
      <c r="B125" s="10"/>
      <c r="C125" s="10"/>
      <c r="D125" s="10"/>
      <c r="E125" s="10"/>
    </row>
    <row r="126" spans="1:5">
      <c r="A126" s="10"/>
      <c r="B126" s="10"/>
      <c r="C126" s="10"/>
      <c r="D126" s="10"/>
      <c r="E126" s="10"/>
    </row>
    <row r="127" spans="1:5">
      <c r="A127" s="10"/>
      <c r="B127" s="10"/>
      <c r="C127" s="10"/>
      <c r="D127" s="10"/>
      <c r="E127" s="10"/>
    </row>
    <row r="128" spans="1:5">
      <c r="A128" s="10"/>
      <c r="B128" s="10"/>
      <c r="C128" s="10"/>
      <c r="D128" s="10"/>
      <c r="E128" s="10"/>
    </row>
    <row r="129" spans="1:5">
      <c r="A129" s="10"/>
      <c r="B129" s="10"/>
      <c r="C129" s="10"/>
      <c r="D129" s="10"/>
      <c r="E129" s="10"/>
    </row>
    <row r="130" spans="1:5">
      <c r="A130" s="10"/>
      <c r="B130" s="10"/>
      <c r="C130" s="10"/>
      <c r="D130" s="10"/>
      <c r="E130" s="10"/>
    </row>
    <row r="131" spans="1:5">
      <c r="A131" s="10"/>
      <c r="B131" s="10"/>
      <c r="C131" s="10"/>
      <c r="D131" s="10"/>
      <c r="E131" s="10"/>
    </row>
    <row r="133" spans="1:5" ht="15.75">
      <c r="A133" s="1"/>
    </row>
    <row r="135" spans="1:5">
      <c r="A135" s="10"/>
      <c r="B135" s="10"/>
      <c r="C135" s="10"/>
      <c r="D135" s="10"/>
      <c r="E135" s="10"/>
    </row>
    <row r="136" spans="1:5">
      <c r="A136" s="10"/>
      <c r="B136" s="10"/>
      <c r="C136" s="10"/>
      <c r="D136" s="10"/>
      <c r="E136" s="10"/>
    </row>
    <row r="137" spans="1:5">
      <c r="A137" s="10"/>
      <c r="B137" s="10"/>
      <c r="C137" s="10"/>
      <c r="D137" s="10"/>
      <c r="E137" s="10"/>
    </row>
    <row r="138" spans="1:5">
      <c r="A138" s="10"/>
      <c r="B138" s="10"/>
      <c r="C138" s="10"/>
      <c r="D138" s="10"/>
      <c r="E138" s="10"/>
    </row>
    <row r="139" spans="1:5">
      <c r="A139" s="10"/>
      <c r="B139" s="10"/>
      <c r="C139" s="10"/>
      <c r="D139" s="10"/>
      <c r="E139" s="10"/>
    </row>
    <row r="140" spans="1:5">
      <c r="A140" s="10"/>
      <c r="B140" s="10"/>
      <c r="C140" s="10"/>
      <c r="D140" s="10"/>
      <c r="E140" s="10"/>
    </row>
    <row r="141" spans="1:5">
      <c r="A141" s="10"/>
      <c r="B141" s="10"/>
      <c r="C141" s="10"/>
      <c r="D141" s="10"/>
      <c r="E141" s="10"/>
    </row>
    <row r="142" spans="1:5">
      <c r="A142" s="10"/>
      <c r="B142" s="10"/>
      <c r="C142" s="10"/>
      <c r="D142" s="10"/>
      <c r="E142" s="10"/>
    </row>
    <row r="143" spans="1:5">
      <c r="A143" s="10"/>
      <c r="B143" s="10"/>
      <c r="C143" s="10"/>
      <c r="D143" s="10"/>
      <c r="E143" s="10"/>
    </row>
    <row r="144" spans="1:5">
      <c r="A144" s="10"/>
      <c r="B144" s="10"/>
      <c r="C144" s="10"/>
      <c r="D144" s="10"/>
      <c r="E144" s="10"/>
    </row>
    <row r="145" spans="1:5">
      <c r="A145" s="10"/>
      <c r="B145" s="10"/>
      <c r="C145" s="10"/>
      <c r="D145" s="10"/>
      <c r="E145" s="10"/>
    </row>
    <row r="146" spans="1:5">
      <c r="A146" s="10"/>
      <c r="B146" s="10"/>
      <c r="C146" s="10"/>
      <c r="D146" s="10"/>
      <c r="E146" s="10"/>
    </row>
    <row r="148" spans="1:5" ht="15.75">
      <c r="A148" s="1"/>
    </row>
    <row r="150" spans="1:5">
      <c r="A150" s="10"/>
      <c r="B150" s="10"/>
      <c r="C150" s="10"/>
      <c r="D150" s="10"/>
      <c r="E150" s="10"/>
    </row>
    <row r="151" spans="1:5">
      <c r="A151" s="10"/>
      <c r="B151" s="10"/>
      <c r="C151" s="10"/>
      <c r="D151" s="10"/>
      <c r="E151" s="10"/>
    </row>
    <row r="152" spans="1:5">
      <c r="A152" s="10"/>
      <c r="B152" s="10"/>
      <c r="C152" s="10"/>
      <c r="D152" s="10"/>
      <c r="E152" s="10"/>
    </row>
    <row r="153" spans="1:5">
      <c r="A153" s="10"/>
      <c r="B153" s="10"/>
      <c r="C153" s="10"/>
      <c r="D153" s="10"/>
      <c r="E153" s="10"/>
    </row>
    <row r="154" spans="1:5">
      <c r="A154" s="10"/>
      <c r="B154" s="10"/>
      <c r="C154" s="10"/>
      <c r="D154" s="10"/>
      <c r="E154" s="10"/>
    </row>
    <row r="155" spans="1:5">
      <c r="A155" s="10"/>
      <c r="B155" s="10"/>
      <c r="C155" s="10"/>
      <c r="D155" s="10"/>
      <c r="E155" s="10"/>
    </row>
    <row r="156" spans="1:5">
      <c r="A156" s="10"/>
      <c r="B156" s="10"/>
      <c r="C156" s="10"/>
      <c r="D156" s="10"/>
      <c r="E156" s="10"/>
    </row>
    <row r="157" spans="1:5">
      <c r="A157" s="10"/>
      <c r="B157" s="10"/>
      <c r="C157" s="10"/>
      <c r="D157" s="10"/>
      <c r="E157" s="10"/>
    </row>
  </sheetData>
  <sheetProtection algorithmName="SHA-512" hashValue="NTP54lWg/tPb51oj5NH42WEf6OD4c5pY+r03ISgJ/Hj7k/gghVmlRv79xk3vWmFDe6w4mdhfZ08iQWl6umRUww==" saltValue="9sSTqp3LkiUde2vfEqpyAQ==" spinCount="100000" sheet="1" objects="1" scenarios="1"/>
  <mergeCells count="20">
    <mergeCell ref="A43:H45"/>
    <mergeCell ref="B40:G40"/>
    <mergeCell ref="B41:G41"/>
    <mergeCell ref="D30:H30"/>
    <mergeCell ref="B32:C32"/>
    <mergeCell ref="F32:H32"/>
    <mergeCell ref="B34:H34"/>
    <mergeCell ref="B37:G37"/>
    <mergeCell ref="B38:G38"/>
    <mergeCell ref="A2:H2"/>
    <mergeCell ref="C4:D4"/>
    <mergeCell ref="D8:H8"/>
    <mergeCell ref="D10:H10"/>
    <mergeCell ref="D12:H12"/>
    <mergeCell ref="B25:H25"/>
    <mergeCell ref="D15:H15"/>
    <mergeCell ref="B19:H19"/>
    <mergeCell ref="F21:H21"/>
    <mergeCell ref="B23:C23"/>
    <mergeCell ref="F23:H23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40" r:id="rId1" xr:uid="{4DF57F6A-F613-4196-9A54-F8C116D0D9CA}"/>
  </hyperlinks>
  <pageMargins left="0.7" right="0.7" top="0.75" bottom="0.75" header="0.3" footer="0.3"/>
  <pageSetup paperSize="9" scale="66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G69"/>
  <sheetViews>
    <sheetView topLeftCell="A46" zoomScale="95" zoomScaleNormal="95" workbookViewId="0">
      <selection activeCell="H68" sqref="H68"/>
    </sheetView>
  </sheetViews>
  <sheetFormatPr baseColWidth="10" defaultColWidth="11.42578125" defaultRowHeight="15"/>
  <cols>
    <col min="1" max="1" width="17.5703125" customWidth="1"/>
    <col min="2" max="2" width="36.5703125" customWidth="1"/>
    <col min="3" max="3" width="18" customWidth="1"/>
    <col min="4" max="4" width="12.42578125" customWidth="1"/>
    <col min="5" max="5" width="40" customWidth="1"/>
  </cols>
  <sheetData>
    <row r="1" spans="1:7" ht="18.75" customHeight="1">
      <c r="A1" s="195" t="s">
        <v>13</v>
      </c>
      <c r="B1" s="196"/>
      <c r="C1" s="196"/>
      <c r="D1" s="196"/>
      <c r="E1" s="196"/>
    </row>
    <row r="2" spans="1:7" ht="51" customHeight="1">
      <c r="A2" s="196"/>
      <c r="B2" s="196"/>
      <c r="C2" s="196"/>
      <c r="D2" s="196"/>
      <c r="E2" s="196"/>
    </row>
    <row r="3" spans="1:7" ht="35.25" customHeight="1">
      <c r="A3" s="197" t="s">
        <v>14</v>
      </c>
      <c r="B3" s="198"/>
      <c r="C3" s="198"/>
      <c r="D3" s="198"/>
      <c r="E3" s="198"/>
    </row>
    <row r="4" spans="1:7" ht="10.5" customHeight="1"/>
    <row r="5" spans="1:7" ht="15.75" customHeight="1">
      <c r="A5" s="206" t="s">
        <v>15</v>
      </c>
      <c r="B5" s="200"/>
      <c r="C5" s="201"/>
      <c r="D5" s="201"/>
      <c r="E5" s="202"/>
    </row>
    <row r="6" spans="1:7" ht="21" customHeight="1">
      <c r="A6" s="206"/>
      <c r="B6" s="203"/>
      <c r="C6" s="204"/>
      <c r="D6" s="204"/>
      <c r="E6" s="205"/>
    </row>
    <row r="8" spans="1:7" ht="15.75">
      <c r="A8" s="1" t="s">
        <v>16</v>
      </c>
      <c r="C8" s="186" t="s">
        <v>17</v>
      </c>
      <c r="D8" s="186"/>
      <c r="E8" s="186"/>
      <c r="F8" s="186"/>
      <c r="G8" s="186"/>
    </row>
    <row r="9" spans="1:7" ht="18.75" customHeight="1">
      <c r="A9" s="199"/>
      <c r="B9" s="199"/>
      <c r="C9" s="199"/>
      <c r="D9" s="199"/>
      <c r="E9" s="199"/>
    </row>
    <row r="10" spans="1:7">
      <c r="A10" t="s">
        <v>18</v>
      </c>
    </row>
    <row r="11" spans="1:7">
      <c r="A11" s="182"/>
      <c r="B11" s="183"/>
      <c r="C11" s="183"/>
      <c r="D11" s="183"/>
      <c r="E11" s="184"/>
    </row>
    <row r="12" spans="1:7">
      <c r="A12" s="185"/>
      <c r="B12" s="186"/>
      <c r="C12" s="186"/>
      <c r="D12" s="186"/>
      <c r="E12" s="187"/>
    </row>
    <row r="13" spans="1:7">
      <c r="A13" s="185"/>
      <c r="B13" s="186"/>
      <c r="C13" s="186"/>
      <c r="D13" s="186"/>
      <c r="E13" s="187"/>
    </row>
    <row r="14" spans="1:7">
      <c r="A14" s="185"/>
      <c r="B14" s="186"/>
      <c r="C14" s="186"/>
      <c r="D14" s="186"/>
      <c r="E14" s="187"/>
    </row>
    <row r="15" spans="1:7">
      <c r="A15" s="185"/>
      <c r="B15" s="186"/>
      <c r="C15" s="186"/>
      <c r="D15" s="186"/>
      <c r="E15" s="187"/>
    </row>
    <row r="16" spans="1:7">
      <c r="A16" s="185"/>
      <c r="B16" s="186"/>
      <c r="C16" s="186"/>
      <c r="D16" s="186"/>
      <c r="E16" s="187"/>
    </row>
    <row r="17" spans="1:5">
      <c r="A17" s="185"/>
      <c r="B17" s="186"/>
      <c r="C17" s="186"/>
      <c r="D17" s="186"/>
      <c r="E17" s="187"/>
    </row>
    <row r="18" spans="1:5">
      <c r="A18" s="185"/>
      <c r="B18" s="186"/>
      <c r="C18" s="186"/>
      <c r="D18" s="186"/>
      <c r="E18" s="187"/>
    </row>
    <row r="19" spans="1:5">
      <c r="A19" s="188"/>
      <c r="B19" s="189"/>
      <c r="C19" s="189"/>
      <c r="D19" s="189"/>
      <c r="E19" s="190"/>
    </row>
    <row r="20" spans="1:5">
      <c r="A20" s="57"/>
      <c r="B20" s="57"/>
      <c r="C20" s="57"/>
      <c r="D20" s="57"/>
      <c r="E20" s="57"/>
    </row>
    <row r="21" spans="1:5" ht="15.75">
      <c r="A21" s="1" t="s">
        <v>19</v>
      </c>
    </row>
    <row r="23" spans="1:5">
      <c r="A23" s="182"/>
      <c r="B23" s="183"/>
      <c r="C23" s="183"/>
      <c r="D23" s="183"/>
      <c r="E23" s="184"/>
    </row>
    <row r="24" spans="1:5">
      <c r="A24" s="185"/>
      <c r="B24" s="186"/>
      <c r="C24" s="186"/>
      <c r="D24" s="186"/>
      <c r="E24" s="187"/>
    </row>
    <row r="25" spans="1:5">
      <c r="A25" s="185"/>
      <c r="B25" s="186"/>
      <c r="C25" s="186"/>
      <c r="D25" s="186"/>
      <c r="E25" s="187"/>
    </row>
    <row r="26" spans="1:5">
      <c r="A26" s="185"/>
      <c r="B26" s="186"/>
      <c r="C26" s="186"/>
      <c r="D26" s="186"/>
      <c r="E26" s="187"/>
    </row>
    <row r="27" spans="1:5">
      <c r="A27" s="185"/>
      <c r="B27" s="186"/>
      <c r="C27" s="186"/>
      <c r="D27" s="186"/>
      <c r="E27" s="187"/>
    </row>
    <row r="28" spans="1:5">
      <c r="A28" s="185"/>
      <c r="B28" s="186"/>
      <c r="C28" s="186"/>
      <c r="D28" s="186"/>
      <c r="E28" s="187"/>
    </row>
    <row r="29" spans="1:5">
      <c r="A29" s="185"/>
      <c r="B29" s="186"/>
      <c r="C29" s="186"/>
      <c r="D29" s="186"/>
      <c r="E29" s="187"/>
    </row>
    <row r="30" spans="1:5">
      <c r="A30" s="185"/>
      <c r="B30" s="186"/>
      <c r="C30" s="186"/>
      <c r="D30" s="186"/>
      <c r="E30" s="187"/>
    </row>
    <row r="31" spans="1:5">
      <c r="A31" s="185"/>
      <c r="B31" s="186"/>
      <c r="C31" s="186"/>
      <c r="D31" s="186"/>
      <c r="E31" s="187"/>
    </row>
    <row r="32" spans="1:5">
      <c r="A32" s="185"/>
      <c r="B32" s="186"/>
      <c r="C32" s="186"/>
      <c r="D32" s="186"/>
      <c r="E32" s="187"/>
    </row>
    <row r="33" spans="1:6">
      <c r="A33" s="185"/>
      <c r="B33" s="186"/>
      <c r="C33" s="186"/>
      <c r="D33" s="186"/>
      <c r="E33" s="187"/>
    </row>
    <row r="34" spans="1:6">
      <c r="A34" s="185"/>
      <c r="B34" s="186"/>
      <c r="C34" s="186"/>
      <c r="D34" s="186"/>
      <c r="E34" s="187"/>
    </row>
    <row r="35" spans="1:6">
      <c r="A35" s="185"/>
      <c r="B35" s="186"/>
      <c r="C35" s="186"/>
      <c r="D35" s="186"/>
      <c r="E35" s="187"/>
    </row>
    <row r="36" spans="1:6">
      <c r="A36" s="185"/>
      <c r="B36" s="186"/>
      <c r="C36" s="186"/>
      <c r="D36" s="186"/>
      <c r="E36" s="187"/>
    </row>
    <row r="37" spans="1:6">
      <c r="A37" s="185"/>
      <c r="B37" s="186"/>
      <c r="C37" s="186"/>
      <c r="D37" s="186"/>
      <c r="E37" s="187"/>
    </row>
    <row r="38" spans="1:6">
      <c r="A38" s="185"/>
      <c r="B38" s="186"/>
      <c r="C38" s="186"/>
      <c r="D38" s="186"/>
      <c r="E38" s="187"/>
    </row>
    <row r="39" spans="1:6">
      <c r="A39" s="185"/>
      <c r="B39" s="186"/>
      <c r="C39" s="186"/>
      <c r="D39" s="186"/>
      <c r="E39" s="187"/>
    </row>
    <row r="40" spans="1:6">
      <c r="A40" s="188"/>
      <c r="B40" s="189"/>
      <c r="C40" s="189"/>
      <c r="D40" s="189"/>
      <c r="E40" s="190"/>
    </row>
    <row r="42" spans="1:6" ht="15.75">
      <c r="A42" s="1" t="s">
        <v>20</v>
      </c>
      <c r="D42" s="130"/>
    </row>
    <row r="43" spans="1:6">
      <c r="A43" s="121" t="s">
        <v>21</v>
      </c>
    </row>
    <row r="45" spans="1:6" ht="15.75">
      <c r="A45" s="193" t="s">
        <v>101</v>
      </c>
      <c r="B45" s="194"/>
      <c r="C45" s="194"/>
      <c r="D45" s="194"/>
      <c r="E45" s="194"/>
      <c r="F45" s="194"/>
    </row>
    <row r="46" spans="1:6" ht="15.75" customHeight="1">
      <c r="A46" s="191"/>
      <c r="B46" s="192"/>
      <c r="C46" s="192"/>
      <c r="D46" s="192"/>
      <c r="E46" s="192"/>
      <c r="F46" s="192"/>
    </row>
    <row r="47" spans="1:6">
      <c r="A47" s="69" t="s">
        <v>22</v>
      </c>
      <c r="B47" s="70" t="s">
        <v>23</v>
      </c>
      <c r="C47" s="71" t="s">
        <v>22</v>
      </c>
      <c r="D47" s="72" t="s">
        <v>22</v>
      </c>
      <c r="E47" s="70" t="s">
        <v>24</v>
      </c>
      <c r="F47" s="73" t="s">
        <v>22</v>
      </c>
    </row>
    <row r="48" spans="1:6">
      <c r="A48" s="74">
        <v>60</v>
      </c>
      <c r="B48" s="75" t="s">
        <v>25</v>
      </c>
      <c r="C48" s="76">
        <f>SUM(Bilan_action_1!C160,Bilan_action_2!C162,Bilan_action_3!C162,Bilan_action_4!C162,Bilan_action_5!C163)</f>
        <v>0</v>
      </c>
      <c r="D48" s="77">
        <v>70623</v>
      </c>
      <c r="E48" s="77" t="s">
        <v>26</v>
      </c>
      <c r="F48" s="76">
        <f>SUM(Bilan_action_1!F160,Bilan_action_2!F162,Bilan_action_3!F162,Bilan_action_4!F162,Bilan_action_5!F163)</f>
        <v>0</v>
      </c>
    </row>
    <row r="49" spans="1:6">
      <c r="A49" s="78">
        <v>61</v>
      </c>
      <c r="B49" s="79" t="s">
        <v>27</v>
      </c>
      <c r="C49" s="76">
        <f>SUM(Bilan_action_1!C160,Bilan_action_2!C163,Bilan_action_3!C163,Bilan_action_4!C163,Bilan_action_5!C164)</f>
        <v>0</v>
      </c>
      <c r="D49" s="81">
        <v>70624</v>
      </c>
      <c r="E49" s="81" t="s">
        <v>28</v>
      </c>
      <c r="F49" s="76">
        <f>SUM(Bilan_action_1!F161,Bilan_action_2!F163,Bilan_action_3!F163,Bilan_action_4!F163,Bilan_action_5!F164)</f>
        <v>0</v>
      </c>
    </row>
    <row r="50" spans="1:6" ht="26.25">
      <c r="A50" s="82">
        <v>62</v>
      </c>
      <c r="B50" s="83" t="s">
        <v>29</v>
      </c>
      <c r="C50" s="76">
        <f>SUM(Bilan_action_1!C162,Bilan_action_2!C164,Bilan_action_3!C164,Bilan_action_4!C164,Bilan_action_5!C165)</f>
        <v>0</v>
      </c>
      <c r="D50" s="81">
        <v>70642</v>
      </c>
      <c r="E50" s="103" t="s">
        <v>30</v>
      </c>
      <c r="F50" s="76">
        <f>SUM(Bilan_action_1!F162,Bilan_action_2!F164,Bilan_action_3!F164,Bilan_action_4!F164,Bilan_action_5!F165)</f>
        <v>0</v>
      </c>
    </row>
    <row r="51" spans="1:6">
      <c r="A51" s="101" t="s">
        <v>31</v>
      </c>
      <c r="B51" s="96" t="s">
        <v>32</v>
      </c>
      <c r="C51" s="76">
        <f>SUM(Bilan_action_1!C163,Bilan_action_2!C165,Bilan_action_3!C165,Bilan_action_4!C165,Bilan_action_5!C166)</f>
        <v>0</v>
      </c>
      <c r="D51" s="86">
        <v>708</v>
      </c>
      <c r="E51" s="86" t="s">
        <v>33</v>
      </c>
      <c r="F51" s="76">
        <f>SUM(Bilan_action_1!F163,Bilan_action_2!F165,Bilan_action_3!F165,Bilan_action_4!F165,Bilan_action_5!F166)</f>
        <v>0</v>
      </c>
    </row>
    <row r="52" spans="1:6" ht="26.25">
      <c r="A52" s="102" t="s">
        <v>31</v>
      </c>
      <c r="B52" s="88" t="s">
        <v>34</v>
      </c>
      <c r="C52" s="76">
        <f>SUM(Bilan_action_1!C164,Bilan_action_2!C166,Bilan_action_3!C166,Bilan_action_4!C166,Bilan_action_5!C167)</f>
        <v>0</v>
      </c>
      <c r="D52" s="89">
        <v>741</v>
      </c>
      <c r="E52" s="104" t="s">
        <v>35</v>
      </c>
      <c r="F52" s="76">
        <f>SUM(Bilan_action_1!F164,Bilan_action_2!F166,Bilan_action_3!F166,Bilan_action_4!F166,Bilan_action_5!F167)</f>
        <v>0</v>
      </c>
    </row>
    <row r="53" spans="1:6" ht="26.25">
      <c r="A53" s="74">
        <v>64</v>
      </c>
      <c r="B53" s="116" t="s">
        <v>36</v>
      </c>
      <c r="C53" s="80">
        <f>SUM(Bilan_action_1!C165,Bilan_action_2!C167,Bilan_action_3!C167,Bilan_action_4!C167,Bilan_action_5!C168)</f>
        <v>0</v>
      </c>
      <c r="D53" s="90">
        <v>742</v>
      </c>
      <c r="E53" s="104" t="s">
        <v>37</v>
      </c>
      <c r="F53" s="76">
        <f>SUM(Bilan_action_1!F165,Bilan_action_2!F167,Bilan_action_3!F167,Bilan_action_4!F167,Bilan_action_5!F168)</f>
        <v>0</v>
      </c>
    </row>
    <row r="54" spans="1:6" ht="26.25">
      <c r="A54" s="99" t="s">
        <v>22</v>
      </c>
      <c r="B54" s="117" t="s">
        <v>22</v>
      </c>
      <c r="C54" s="117">
        <f>SUM(Bilan_action_1!C166,Bilan_action_2!C168,Bilan_action_3!C168,Bilan_action_4!C168,Bilan_action_5!C169)</f>
        <v>0</v>
      </c>
      <c r="D54" s="77">
        <v>743</v>
      </c>
      <c r="E54" s="104" t="s">
        <v>38</v>
      </c>
      <c r="F54" s="76">
        <f>SUM(Bilan_action_1!F166,Bilan_action_2!F168,Bilan_action_3!F168,Bilan_action_4!F168,Bilan_action_5!F169)</f>
        <v>0</v>
      </c>
    </row>
    <row r="55" spans="1:6" ht="26.25">
      <c r="A55" s="113" t="s">
        <v>22</v>
      </c>
      <c r="B55" s="117" t="s">
        <v>22</v>
      </c>
      <c r="C55" s="117">
        <f>SUM(Bilan_action_1!C167,Bilan_action_2!C169,Bilan_action_3!C169,Bilan_action_4!C169,Bilan_action_5!C170)</f>
        <v>0</v>
      </c>
      <c r="D55" s="93">
        <v>744</v>
      </c>
      <c r="E55" s="104" t="s">
        <v>39</v>
      </c>
      <c r="F55" s="76">
        <f>SUM(Bilan_action_1!F167,Bilan_action_2!F169,Bilan_action_3!F169,Bilan_action_4!F169,Bilan_action_5!F170)</f>
        <v>0</v>
      </c>
    </row>
    <row r="56" spans="1:6" ht="39">
      <c r="A56" s="99" t="s">
        <v>22</v>
      </c>
      <c r="B56" s="117" t="s">
        <v>22</v>
      </c>
      <c r="C56" s="117">
        <f>SUM(Bilan_action_1!C168,Bilan_action_2!C170,Bilan_action_3!C170,Bilan_action_4!C170,Bilan_action_5!C171)</f>
        <v>0</v>
      </c>
      <c r="D56" s="90">
        <v>7451</v>
      </c>
      <c r="E56" s="104" t="s">
        <v>40</v>
      </c>
      <c r="F56" s="76">
        <f>SUM(Bilan_action_1!F168,Bilan_action_2!F170,Bilan_action_3!F170,Bilan_action_4!F170,Bilan_action_5!F171)</f>
        <v>0</v>
      </c>
    </row>
    <row r="57" spans="1:6">
      <c r="A57" s="114" t="s">
        <v>22</v>
      </c>
      <c r="B57" s="118" t="s">
        <v>22</v>
      </c>
      <c r="C57" s="117">
        <f>SUM(Bilan_action_1!C169,Bilan_action_2!C171,Bilan_action_3!C171,Bilan_action_4!C171,Bilan_action_5!C172)</f>
        <v>0</v>
      </c>
      <c r="D57" s="93">
        <v>7452</v>
      </c>
      <c r="E57" s="95" t="s">
        <v>41</v>
      </c>
      <c r="F57" s="76">
        <f>SUM(Bilan_action_1!F169,Bilan_action_2!F171,Bilan_action_3!F171,Bilan_action_4!F171,Bilan_action_5!F172)</f>
        <v>0</v>
      </c>
    </row>
    <row r="58" spans="1:6" ht="26.25">
      <c r="A58" s="115" t="s">
        <v>22</v>
      </c>
      <c r="B58" s="119" t="s">
        <v>22</v>
      </c>
      <c r="C58" s="117">
        <f>SUM(Bilan_action_1!C170,Bilan_action_2!C172,Bilan_action_3!C172,Bilan_action_4!C172,Bilan_action_5!C173)</f>
        <v>0</v>
      </c>
      <c r="D58" s="85">
        <v>746</v>
      </c>
      <c r="E58" s="104" t="s">
        <v>42</v>
      </c>
      <c r="F58" s="76">
        <f>SUM(Bilan_action_1!F170,Bilan_action_2!F172,Bilan_action_3!F172,Bilan_action_4!F172,Bilan_action_5!F173)</f>
        <v>0</v>
      </c>
    </row>
    <row r="59" spans="1:6" ht="26.25">
      <c r="A59" s="87" t="s">
        <v>22</v>
      </c>
      <c r="B59" s="97" t="s">
        <v>22</v>
      </c>
      <c r="C59" s="117">
        <f>SUM(Bilan_action_1!C171,Bilan_action_2!C173,Bilan_action_3!C173,Bilan_action_4!C173,Bilan_action_5!C174)</f>
        <v>0</v>
      </c>
      <c r="D59" s="88">
        <v>747</v>
      </c>
      <c r="E59" s="104" t="s">
        <v>43</v>
      </c>
      <c r="F59" s="76">
        <f>SUM(Bilan_action_1!F171,Bilan_action_2!F173,Bilan_action_3!F173,Bilan_action_4!F173,Bilan_action_5!F174)</f>
        <v>0</v>
      </c>
    </row>
    <row r="60" spans="1:6" ht="26.25">
      <c r="A60" s="87" t="s">
        <v>22</v>
      </c>
      <c r="B60" s="97" t="s">
        <v>22</v>
      </c>
      <c r="C60" s="117">
        <f>SUM(Bilan_action_1!C172,Bilan_action_2!C174,Bilan_action_3!C174,Bilan_action_4!C174,Bilan_action_5!C175)</f>
        <v>0</v>
      </c>
      <c r="D60" s="88">
        <v>7481</v>
      </c>
      <c r="E60" s="104" t="s">
        <v>44</v>
      </c>
      <c r="F60" s="76">
        <f>SUM(Bilan_action_1!F172,Bilan_action_2!F174,Bilan_action_3!F174,Bilan_action_4!F174,Bilan_action_5!F175)</f>
        <v>0</v>
      </c>
    </row>
    <row r="61" spans="1:6" ht="26.25">
      <c r="A61" s="78">
        <v>65</v>
      </c>
      <c r="B61" s="105" t="s">
        <v>45</v>
      </c>
      <c r="C61" s="76">
        <f>SUM(Bilan_action_1!C173,Bilan_action_2!C175,Bilan_action_3!C175,Bilan_action_4!C175,Bilan_action_5!C176)</f>
        <v>0</v>
      </c>
      <c r="D61" s="88">
        <v>7488</v>
      </c>
      <c r="E61" s="104" t="s">
        <v>46</v>
      </c>
      <c r="F61" s="76">
        <f>SUM(Bilan_action_1!F173,Bilan_action_2!F175,Bilan_action_3!F175,Bilan_action_4!F175,Bilan_action_5!F176)</f>
        <v>0</v>
      </c>
    </row>
    <row r="62" spans="1:6">
      <c r="A62" s="91">
        <v>66</v>
      </c>
      <c r="B62" s="92" t="s">
        <v>47</v>
      </c>
      <c r="C62" s="76">
        <f>SUM(Bilan_action_1!C174,Bilan_action_2!C176,Bilan_action_3!C176,Bilan_action_4!C176,Bilan_action_5!C177)</f>
        <v>0</v>
      </c>
      <c r="D62" s="88">
        <v>75</v>
      </c>
      <c r="E62" s="85" t="s">
        <v>48</v>
      </c>
      <c r="F62" s="76">
        <f>SUM(Bilan_action_1!F174,Bilan_action_2!F176,Bilan_action_3!F176,Bilan_action_4!F176,Bilan_action_5!F177)</f>
        <v>0</v>
      </c>
    </row>
    <row r="63" spans="1:6">
      <c r="A63" s="78">
        <v>67</v>
      </c>
      <c r="B63" s="79" t="s">
        <v>49</v>
      </c>
      <c r="C63" s="76">
        <f>SUM(Bilan_action_1!C175,Bilan_action_2!C177,Bilan_action_3!C177,Bilan_action_4!C177,Bilan_action_5!C178)</f>
        <v>0</v>
      </c>
      <c r="D63" s="88">
        <v>76</v>
      </c>
      <c r="E63" s="88" t="s">
        <v>50</v>
      </c>
      <c r="F63" s="76">
        <f>SUM(Bilan_action_1!F175,Bilan_action_2!F177,Bilan_action_3!F177,Bilan_action_4!F177,Bilan_action_5!F178)</f>
        <v>0</v>
      </c>
    </row>
    <row r="64" spans="1:6" ht="26.25">
      <c r="A64" s="82">
        <v>68</v>
      </c>
      <c r="B64" s="94" t="s">
        <v>51</v>
      </c>
      <c r="C64" s="76">
        <f>SUM(Bilan_action_1!C176,Bilan_action_2!C178,Bilan_action_3!C178,Bilan_action_4!C178,Bilan_action_5!C179)</f>
        <v>0</v>
      </c>
      <c r="D64" s="88">
        <v>78</v>
      </c>
      <c r="E64" s="97" t="s">
        <v>52</v>
      </c>
      <c r="F64" s="76">
        <f>SUM(Bilan_action_1!F176,Bilan_action_2!F178,Bilan_action_3!F178,Bilan_action_4!F178,Bilan_action_5!F179)</f>
        <v>0</v>
      </c>
    </row>
    <row r="65" spans="1:6">
      <c r="A65" s="176" t="s">
        <v>53</v>
      </c>
      <c r="B65" s="177"/>
      <c r="C65" s="98">
        <f>SUM(C48:C64)</f>
        <v>0</v>
      </c>
      <c r="D65" s="178" t="s">
        <v>53</v>
      </c>
      <c r="E65" s="178"/>
      <c r="F65" s="109">
        <f>SUM(F48:F64)</f>
        <v>0</v>
      </c>
    </row>
    <row r="66" spans="1:6">
      <c r="A66" s="99">
        <v>86</v>
      </c>
      <c r="B66" s="100" t="s">
        <v>115</v>
      </c>
      <c r="C66" s="76">
        <f>SUM(Bilan_action_1!C178,Bilan_action_2!C180,Bilan_action_3!C180,Bilan_action_4!C180,Bilan_action_5!C181)</f>
        <v>0</v>
      </c>
      <c r="D66" s="93">
        <v>87</v>
      </c>
      <c r="E66" s="100" t="s">
        <v>117</v>
      </c>
      <c r="F66" s="76">
        <f>SUM(Bilan_action_1!F178,Bilan_action_2!F180,Bilan_action_3!F180,Bilan_action_4!F180,Bilan_action_5!F181)</f>
        <v>0</v>
      </c>
    </row>
    <row r="67" spans="1:6" ht="26.25">
      <c r="A67" s="99">
        <v>86</v>
      </c>
      <c r="B67" s="100" t="s">
        <v>114</v>
      </c>
      <c r="C67" s="76">
        <f>SUM(Bilan_action_1!C179,Bilan_action_2!C181,Bilan_action_3!C181,Bilan_action_4!C181,Bilan_action_5!C182)</f>
        <v>0</v>
      </c>
      <c r="D67" s="93">
        <v>87</v>
      </c>
      <c r="E67" s="100" t="s">
        <v>118</v>
      </c>
      <c r="F67" s="76">
        <f>SUM(Bilan_action_1!F179,Bilan_action_2!F181,Bilan_action_3!F181,Bilan_action_4!F181,Bilan_action_5!F182)</f>
        <v>0</v>
      </c>
    </row>
    <row r="68" spans="1:6">
      <c r="A68" s="99">
        <v>86</v>
      </c>
      <c r="B68" s="100" t="s">
        <v>116</v>
      </c>
      <c r="C68" s="76">
        <f>SUM(Bilan_action_1!C180,Bilan_action_2!C182,Bilan_action_3!C182,Bilan_action_4!C182,Bilan_action_5!C183)</f>
        <v>0</v>
      </c>
      <c r="D68" s="93">
        <v>87</v>
      </c>
      <c r="E68" s="100" t="s">
        <v>116</v>
      </c>
      <c r="F68" s="76">
        <f>SUM(Bilan_action_1!F180,Bilan_action_2!F182,Bilan_action_3!F182,Bilan_action_4!F182,Bilan_action_5!F183)</f>
        <v>0</v>
      </c>
    </row>
    <row r="69" spans="1:6" s="123" customFormat="1" ht="35.25" customHeight="1">
      <c r="A69" s="179" t="s">
        <v>54</v>
      </c>
      <c r="B69" s="180"/>
      <c r="C69" s="122">
        <f>SUM(C65:C68)</f>
        <v>0</v>
      </c>
      <c r="D69" s="181" t="s">
        <v>55</v>
      </c>
      <c r="E69" s="180"/>
      <c r="F69" s="122">
        <f>SUM(F65:F68)</f>
        <v>0</v>
      </c>
    </row>
  </sheetData>
  <sheetProtection algorithmName="SHA-512" hashValue="3LSriMXI0WdfrsXkS04HHxUgSOyEHSmB+Y+aoG9cUkIvK+Cvkduo9fmXAyNTTOHI6xIGC9LyC0mVdO/EPVB5Qw==" saltValue="BeunbiY0Pf/P1i0zBORqXQ==" spinCount="100000" sheet="1" objects="1" scenarios="1"/>
  <mergeCells count="14">
    <mergeCell ref="A1:E2"/>
    <mergeCell ref="A3:E3"/>
    <mergeCell ref="A9:E9"/>
    <mergeCell ref="B5:E6"/>
    <mergeCell ref="A5:A6"/>
    <mergeCell ref="C8:G8"/>
    <mergeCell ref="A65:B65"/>
    <mergeCell ref="D65:E65"/>
    <mergeCell ref="A69:B69"/>
    <mergeCell ref="D69:E69"/>
    <mergeCell ref="A11:E19"/>
    <mergeCell ref="A23:E40"/>
    <mergeCell ref="A46:F46"/>
    <mergeCell ref="A45:F45"/>
  </mergeCells>
  <pageMargins left="0.25" right="0.25" top="0.75" bottom="0.75" header="0.3" footer="0.3"/>
  <pageSetup paperSize="9" scale="72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1"/>
  <sheetViews>
    <sheetView topLeftCell="A110" zoomScaleNormal="100" workbookViewId="0">
      <selection activeCell="C182" sqref="C182"/>
    </sheetView>
  </sheetViews>
  <sheetFormatPr baseColWidth="10" defaultColWidth="11.42578125" defaultRowHeight="15"/>
  <cols>
    <col min="1" max="1" width="44.140625" customWidth="1"/>
    <col min="2" max="2" width="31.8554687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95" t="s">
        <v>102</v>
      </c>
      <c r="B1" s="196"/>
      <c r="C1" s="196"/>
      <c r="D1" s="196"/>
      <c r="E1" s="196"/>
    </row>
    <row r="2" spans="1:8" ht="51" customHeight="1">
      <c r="A2" s="196"/>
      <c r="B2" s="196"/>
      <c r="C2" s="196"/>
      <c r="D2" s="196"/>
      <c r="E2" s="196"/>
    </row>
    <row r="3" spans="1:8" ht="35.25" customHeight="1">
      <c r="A3" s="213" t="s">
        <v>14</v>
      </c>
      <c r="B3" s="214"/>
      <c r="C3" s="214"/>
      <c r="D3" s="214"/>
      <c r="E3" s="214"/>
      <c r="F3" s="212"/>
      <c r="G3" s="212"/>
      <c r="H3" s="212"/>
    </row>
    <row r="4" spans="1:8" s="17" customFormat="1" ht="20.25" customHeight="1">
      <c r="A4" s="66"/>
      <c r="B4" s="66"/>
      <c r="C4" s="66"/>
      <c r="D4" s="66"/>
      <c r="E4" s="66"/>
      <c r="F4" s="65"/>
      <c r="G4" s="65"/>
      <c r="H4" s="65"/>
    </row>
    <row r="5" spans="1:8" s="17" customFormat="1" ht="28.5" customHeight="1">
      <c r="A5" s="152" t="s">
        <v>56</v>
      </c>
      <c r="B5" s="215"/>
      <c r="C5" s="215"/>
      <c r="D5" s="215"/>
      <c r="E5" s="216"/>
      <c r="F5" s="65"/>
      <c r="G5" s="65"/>
      <c r="H5" s="65"/>
    </row>
    <row r="6" spans="1:8" s="17" customFormat="1" ht="15" customHeight="1">
      <c r="A6" s="66"/>
      <c r="B6" s="66"/>
      <c r="C6" s="66"/>
      <c r="D6" s="66"/>
      <c r="E6" s="66"/>
      <c r="F6" s="65"/>
      <c r="G6" s="65"/>
      <c r="H6" s="65"/>
    </row>
    <row r="7" spans="1:8" ht="15.75">
      <c r="A7" s="209" t="s">
        <v>57</v>
      </c>
      <c r="B7" s="210"/>
      <c r="C7" s="210"/>
      <c r="D7" s="211"/>
      <c r="E7" s="130"/>
    </row>
    <row r="8" spans="1:8" ht="15.75">
      <c r="A8" s="209" t="s">
        <v>58</v>
      </c>
      <c r="B8" s="210"/>
      <c r="C8" s="210"/>
      <c r="D8" s="211"/>
      <c r="E8" s="130"/>
    </row>
    <row r="9" spans="1:8" ht="15.75">
      <c r="A9" s="209" t="s">
        <v>59</v>
      </c>
      <c r="B9" s="210"/>
      <c r="C9" s="210"/>
      <c r="D9" s="211"/>
      <c r="E9" s="130"/>
    </row>
    <row r="10" spans="1:8" ht="15.75">
      <c r="A10" s="209" t="s">
        <v>60</v>
      </c>
      <c r="B10" s="210"/>
      <c r="C10" s="210"/>
      <c r="D10" s="211"/>
      <c r="E10" s="130"/>
    </row>
    <row r="11" spans="1:8" ht="15.75">
      <c r="A11" s="209" t="s">
        <v>61</v>
      </c>
      <c r="B11" s="210"/>
      <c r="C11" s="210"/>
      <c r="D11" s="211"/>
      <c r="E11" s="130"/>
    </row>
    <row r="12" spans="1:8" ht="15.75">
      <c r="A12" s="209" t="s">
        <v>62</v>
      </c>
      <c r="B12" s="210"/>
      <c r="C12" s="210"/>
      <c r="D12" s="211"/>
      <c r="E12" s="130"/>
    </row>
    <row r="14" spans="1:8" ht="15.75">
      <c r="A14" s="1" t="s">
        <v>63</v>
      </c>
      <c r="B14" s="2"/>
      <c r="C14" s="131" t="s">
        <v>64</v>
      </c>
      <c r="D14" s="2"/>
      <c r="E14" s="3"/>
    </row>
    <row r="15" spans="1:8" ht="15.75">
      <c r="A15" s="1" t="s">
        <v>65</v>
      </c>
      <c r="B15" s="2"/>
      <c r="C15" s="2"/>
      <c r="D15" s="2"/>
      <c r="E15" s="2"/>
    </row>
    <row r="17" spans="1:5">
      <c r="A17" s="182"/>
      <c r="B17" s="183"/>
      <c r="C17" s="183"/>
      <c r="D17" s="183"/>
      <c r="E17" s="184"/>
    </row>
    <row r="18" spans="1:5">
      <c r="A18" s="185"/>
      <c r="B18" s="186"/>
      <c r="C18" s="186"/>
      <c r="D18" s="186"/>
      <c r="E18" s="187"/>
    </row>
    <row r="19" spans="1:5">
      <c r="A19" s="185"/>
      <c r="B19" s="186"/>
      <c r="C19" s="186"/>
      <c r="D19" s="186"/>
      <c r="E19" s="187"/>
    </row>
    <row r="20" spans="1:5">
      <c r="A20" s="185"/>
      <c r="B20" s="186"/>
      <c r="C20" s="186"/>
      <c r="D20" s="186"/>
      <c r="E20" s="187"/>
    </row>
    <row r="21" spans="1:5">
      <c r="A21" s="185"/>
      <c r="B21" s="186"/>
      <c r="C21" s="186"/>
      <c r="D21" s="186"/>
      <c r="E21" s="187"/>
    </row>
    <row r="22" spans="1:5">
      <c r="A22" s="188"/>
      <c r="B22" s="189"/>
      <c r="C22" s="189"/>
      <c r="D22" s="189"/>
      <c r="E22" s="190"/>
    </row>
    <row r="24" spans="1:5" ht="15.75">
      <c r="A24" s="1" t="s">
        <v>66</v>
      </c>
    </row>
    <row r="26" spans="1:5" ht="47.25">
      <c r="A26" s="4" t="s">
        <v>67</v>
      </c>
      <c r="B26" s="4" t="s">
        <v>68</v>
      </c>
      <c r="C26" s="5" t="s">
        <v>69</v>
      </c>
      <c r="D26" s="5" t="s">
        <v>70</v>
      </c>
      <c r="E26" s="6" t="s">
        <v>71</v>
      </c>
    </row>
    <row r="27" spans="1:5">
      <c r="A27" s="130"/>
      <c r="B27" s="130"/>
      <c r="C27" s="130"/>
      <c r="D27" s="130"/>
      <c r="E27" s="130"/>
    </row>
    <row r="28" spans="1:5">
      <c r="A28" s="130"/>
      <c r="B28" s="130"/>
      <c r="C28" s="130"/>
      <c r="D28" s="130"/>
      <c r="E28" s="130"/>
    </row>
    <row r="29" spans="1:5">
      <c r="A29" s="130"/>
      <c r="B29" s="130"/>
      <c r="C29" s="130"/>
      <c r="D29" s="130"/>
      <c r="E29" s="130"/>
    </row>
    <row r="30" spans="1:5">
      <c r="A30" s="130"/>
      <c r="B30" s="130"/>
      <c r="C30" s="130"/>
      <c r="D30" s="130"/>
      <c r="E30" s="130"/>
    </row>
    <row r="31" spans="1:5">
      <c r="A31" s="130"/>
      <c r="B31" s="130"/>
      <c r="C31" s="130"/>
      <c r="D31" s="130"/>
      <c r="E31" s="130"/>
    </row>
    <row r="33" spans="1:5" ht="15.75">
      <c r="A33" s="1" t="s">
        <v>72</v>
      </c>
    </row>
    <row r="34" spans="1:5" ht="30.75" customHeight="1">
      <c r="A34" s="208" t="s">
        <v>73</v>
      </c>
      <c r="B34" s="208"/>
      <c r="C34" s="208"/>
      <c r="D34" s="208"/>
      <c r="E34" s="208"/>
    </row>
    <row r="36" spans="1:5">
      <c r="A36" s="182"/>
      <c r="B36" s="183"/>
      <c r="C36" s="183"/>
      <c r="D36" s="183"/>
      <c r="E36" s="184"/>
    </row>
    <row r="37" spans="1:5">
      <c r="A37" s="185"/>
      <c r="B37" s="186"/>
      <c r="C37" s="186"/>
      <c r="D37" s="186"/>
      <c r="E37" s="187"/>
    </row>
    <row r="38" spans="1:5">
      <c r="A38" s="185"/>
      <c r="B38" s="186"/>
      <c r="C38" s="186"/>
      <c r="D38" s="186"/>
      <c r="E38" s="187"/>
    </row>
    <row r="39" spans="1:5">
      <c r="A39" s="185"/>
      <c r="B39" s="186"/>
      <c r="C39" s="186"/>
      <c r="D39" s="186"/>
      <c r="E39" s="187"/>
    </row>
    <row r="40" spans="1:5">
      <c r="A40" s="185"/>
      <c r="B40" s="186"/>
      <c r="C40" s="186"/>
      <c r="D40" s="186"/>
      <c r="E40" s="187"/>
    </row>
    <row r="41" spans="1:5">
      <c r="A41" s="185"/>
      <c r="B41" s="186"/>
      <c r="C41" s="186"/>
      <c r="D41" s="186"/>
      <c r="E41" s="187"/>
    </row>
    <row r="42" spans="1:5">
      <c r="A42" s="185"/>
      <c r="B42" s="186"/>
      <c r="C42" s="186"/>
      <c r="D42" s="186"/>
      <c r="E42" s="187"/>
    </row>
    <row r="43" spans="1:5">
      <c r="A43" s="185"/>
      <c r="B43" s="186"/>
      <c r="C43" s="186"/>
      <c r="D43" s="186"/>
      <c r="E43" s="187"/>
    </row>
    <row r="44" spans="1:5">
      <c r="A44" s="188"/>
      <c r="B44" s="189"/>
      <c r="C44" s="189"/>
      <c r="D44" s="189"/>
      <c r="E44" s="190"/>
    </row>
    <row r="45" spans="1:5">
      <c r="A45" s="57"/>
      <c r="B45" s="57"/>
      <c r="C45" s="57"/>
      <c r="D45" s="57"/>
      <c r="E45" s="57"/>
    </row>
    <row r="46" spans="1:5" ht="15.75">
      <c r="A46" s="1" t="s">
        <v>74</v>
      </c>
    </row>
    <row r="47" spans="1:5" ht="16.5" customHeight="1">
      <c r="A47" s="199" t="s">
        <v>75</v>
      </c>
      <c r="B47" s="199"/>
      <c r="C47" s="199"/>
      <c r="D47" s="199"/>
      <c r="E47" s="199"/>
    </row>
    <row r="49" spans="1:5">
      <c r="A49" s="182"/>
      <c r="B49" s="183"/>
      <c r="C49" s="183"/>
      <c r="D49" s="183"/>
      <c r="E49" s="184"/>
    </row>
    <row r="50" spans="1:5">
      <c r="A50" s="185"/>
      <c r="B50" s="186"/>
      <c r="C50" s="186"/>
      <c r="D50" s="186"/>
      <c r="E50" s="187"/>
    </row>
    <row r="51" spans="1:5">
      <c r="A51" s="185"/>
      <c r="B51" s="186"/>
      <c r="C51" s="186"/>
      <c r="D51" s="186"/>
      <c r="E51" s="187"/>
    </row>
    <row r="52" spans="1:5">
      <c r="A52" s="185"/>
      <c r="B52" s="186"/>
      <c r="C52" s="186"/>
      <c r="D52" s="186"/>
      <c r="E52" s="187"/>
    </row>
    <row r="53" spans="1:5">
      <c r="A53" s="185"/>
      <c r="B53" s="186"/>
      <c r="C53" s="186"/>
      <c r="D53" s="186"/>
      <c r="E53" s="187"/>
    </row>
    <row r="54" spans="1:5">
      <c r="A54" s="185"/>
      <c r="B54" s="186"/>
      <c r="C54" s="186"/>
      <c r="D54" s="186"/>
      <c r="E54" s="187"/>
    </row>
    <row r="55" spans="1:5">
      <c r="A55" s="185"/>
      <c r="B55" s="186"/>
      <c r="C55" s="186"/>
      <c r="D55" s="186"/>
      <c r="E55" s="187"/>
    </row>
    <row r="56" spans="1:5">
      <c r="A56" s="185"/>
      <c r="B56" s="186"/>
      <c r="C56" s="186"/>
      <c r="D56" s="186"/>
      <c r="E56" s="187"/>
    </row>
    <row r="57" spans="1:5">
      <c r="A57" s="185"/>
      <c r="B57" s="186"/>
      <c r="C57" s="186"/>
      <c r="D57" s="186"/>
      <c r="E57" s="187"/>
    </row>
    <row r="58" spans="1:5">
      <c r="A58" s="185"/>
      <c r="B58" s="186"/>
      <c r="C58" s="186"/>
      <c r="D58" s="186"/>
      <c r="E58" s="187"/>
    </row>
    <row r="59" spans="1:5">
      <c r="A59" s="185"/>
      <c r="B59" s="186"/>
      <c r="C59" s="186"/>
      <c r="D59" s="186"/>
      <c r="E59" s="187"/>
    </row>
    <row r="60" spans="1:5">
      <c r="A60" s="185"/>
      <c r="B60" s="186"/>
      <c r="C60" s="186"/>
      <c r="D60" s="186"/>
      <c r="E60" s="187"/>
    </row>
    <row r="61" spans="1:5">
      <c r="A61" s="185"/>
      <c r="B61" s="186"/>
      <c r="C61" s="186"/>
      <c r="D61" s="186"/>
      <c r="E61" s="187"/>
    </row>
    <row r="62" spans="1:5">
      <c r="A62" s="185"/>
      <c r="B62" s="186"/>
      <c r="C62" s="186"/>
      <c r="D62" s="186"/>
      <c r="E62" s="187"/>
    </row>
    <row r="63" spans="1:5">
      <c r="A63" s="185"/>
      <c r="B63" s="186"/>
      <c r="C63" s="186"/>
      <c r="D63" s="186"/>
      <c r="E63" s="187"/>
    </row>
    <row r="64" spans="1:5">
      <c r="A64" s="185"/>
      <c r="B64" s="186"/>
      <c r="C64" s="186"/>
      <c r="D64" s="186"/>
      <c r="E64" s="187"/>
    </row>
    <row r="65" spans="1:5">
      <c r="A65" s="185"/>
      <c r="B65" s="186"/>
      <c r="C65" s="186"/>
      <c r="D65" s="186"/>
      <c r="E65" s="187"/>
    </row>
    <row r="66" spans="1:5">
      <c r="A66" s="188"/>
      <c r="B66" s="189"/>
      <c r="C66" s="189"/>
      <c r="D66" s="189"/>
      <c r="E66" s="190"/>
    </row>
    <row r="68" spans="1:5" ht="15.75">
      <c r="A68" s="1" t="s">
        <v>76</v>
      </c>
    </row>
    <row r="69" spans="1:5" ht="18.75" customHeight="1">
      <c r="A69" s="199" t="s">
        <v>77</v>
      </c>
      <c r="B69" s="199"/>
      <c r="C69" s="199"/>
      <c r="D69" s="199"/>
      <c r="E69" s="199"/>
    </row>
    <row r="71" spans="1:5">
      <c r="A71" s="182"/>
      <c r="B71" s="183"/>
      <c r="C71" s="183"/>
      <c r="D71" s="183"/>
      <c r="E71" s="184"/>
    </row>
    <row r="72" spans="1:5">
      <c r="A72" s="185"/>
      <c r="B72" s="207"/>
      <c r="C72" s="207"/>
      <c r="D72" s="207"/>
      <c r="E72" s="187"/>
    </row>
    <row r="73" spans="1:5">
      <c r="A73" s="185"/>
      <c r="B73" s="207"/>
      <c r="C73" s="207"/>
      <c r="D73" s="207"/>
      <c r="E73" s="187"/>
    </row>
    <row r="74" spans="1:5">
      <c r="A74" s="185"/>
      <c r="B74" s="207"/>
      <c r="C74" s="207"/>
      <c r="D74" s="207"/>
      <c r="E74" s="187"/>
    </row>
    <row r="75" spans="1:5">
      <c r="A75" s="185"/>
      <c r="B75" s="207"/>
      <c r="C75" s="207"/>
      <c r="D75" s="207"/>
      <c r="E75" s="187"/>
    </row>
    <row r="76" spans="1:5">
      <c r="A76" s="185"/>
      <c r="B76" s="207"/>
      <c r="C76" s="207"/>
      <c r="D76" s="207"/>
      <c r="E76" s="187"/>
    </row>
    <row r="77" spans="1:5">
      <c r="A77" s="185"/>
      <c r="B77" s="207"/>
      <c r="C77" s="207"/>
      <c r="D77" s="207"/>
      <c r="E77" s="187"/>
    </row>
    <row r="78" spans="1:5">
      <c r="A78" s="185"/>
      <c r="B78" s="207"/>
      <c r="C78" s="207"/>
      <c r="D78" s="207"/>
      <c r="E78" s="187"/>
    </row>
    <row r="79" spans="1:5">
      <c r="A79" s="185"/>
      <c r="B79" s="207"/>
      <c r="C79" s="207"/>
      <c r="D79" s="207"/>
      <c r="E79" s="187"/>
    </row>
    <row r="80" spans="1:5">
      <c r="A80" s="185"/>
      <c r="B80" s="207"/>
      <c r="C80" s="207"/>
      <c r="D80" s="207"/>
      <c r="E80" s="187"/>
    </row>
    <row r="81" spans="1:5">
      <c r="A81" s="185"/>
      <c r="B81" s="207"/>
      <c r="C81" s="207"/>
      <c r="D81" s="207"/>
      <c r="E81" s="187"/>
    </row>
    <row r="82" spans="1:5">
      <c r="A82" s="185"/>
      <c r="B82" s="207"/>
      <c r="C82" s="207"/>
      <c r="D82" s="207"/>
      <c r="E82" s="187"/>
    </row>
    <row r="83" spans="1:5">
      <c r="A83" s="188"/>
      <c r="B83" s="189"/>
      <c r="C83" s="189"/>
      <c r="D83" s="189"/>
      <c r="E83" s="190"/>
    </row>
    <row r="85" spans="1:5" ht="15.75">
      <c r="A85" s="1" t="s">
        <v>78</v>
      </c>
    </row>
    <row r="86" spans="1:5">
      <c r="A86" t="s">
        <v>79</v>
      </c>
    </row>
    <row r="87" spans="1:5" ht="15.75">
      <c r="A87" s="1"/>
    </row>
    <row r="88" spans="1:5">
      <c r="A88" s="182"/>
      <c r="B88" s="183"/>
      <c r="C88" s="183"/>
      <c r="D88" s="183"/>
      <c r="E88" s="184"/>
    </row>
    <row r="89" spans="1:5">
      <c r="A89" s="185"/>
      <c r="B89" s="186"/>
      <c r="C89" s="186"/>
      <c r="D89" s="186"/>
      <c r="E89" s="187"/>
    </row>
    <row r="90" spans="1:5">
      <c r="A90" s="185"/>
      <c r="B90" s="186"/>
      <c r="C90" s="186"/>
      <c r="D90" s="186"/>
      <c r="E90" s="187"/>
    </row>
    <row r="91" spans="1:5">
      <c r="A91" s="185"/>
      <c r="B91" s="186"/>
      <c r="C91" s="186"/>
      <c r="D91" s="186"/>
      <c r="E91" s="187"/>
    </row>
    <row r="92" spans="1:5">
      <c r="A92" s="185"/>
      <c r="B92" s="186"/>
      <c r="C92" s="186"/>
      <c r="D92" s="186"/>
      <c r="E92" s="187"/>
    </row>
    <row r="93" spans="1:5">
      <c r="A93" s="185"/>
      <c r="B93" s="186"/>
      <c r="C93" s="186"/>
      <c r="D93" s="186"/>
      <c r="E93" s="187"/>
    </row>
    <row r="94" spans="1:5">
      <c r="A94" s="185"/>
      <c r="B94" s="186"/>
      <c r="C94" s="186"/>
      <c r="D94" s="186"/>
      <c r="E94" s="187"/>
    </row>
    <row r="95" spans="1:5">
      <c r="A95" s="185"/>
      <c r="B95" s="186"/>
      <c r="C95" s="186"/>
      <c r="D95" s="186"/>
      <c r="E95" s="187"/>
    </row>
    <row r="96" spans="1:5">
      <c r="A96" s="185"/>
      <c r="B96" s="186"/>
      <c r="C96" s="186"/>
      <c r="D96" s="186"/>
      <c r="E96" s="187"/>
    </row>
    <row r="97" spans="1:5">
      <c r="A97" s="185"/>
      <c r="B97" s="186"/>
      <c r="C97" s="186"/>
      <c r="D97" s="186"/>
      <c r="E97" s="187"/>
    </row>
    <row r="98" spans="1:5">
      <c r="A98" s="185"/>
      <c r="B98" s="186"/>
      <c r="C98" s="186"/>
      <c r="D98" s="186"/>
      <c r="E98" s="187"/>
    </row>
    <row r="99" spans="1:5">
      <c r="A99" s="185"/>
      <c r="B99" s="186"/>
      <c r="C99" s="186"/>
      <c r="D99" s="186"/>
      <c r="E99" s="187"/>
    </row>
    <row r="100" spans="1:5">
      <c r="A100" s="185"/>
      <c r="B100" s="186"/>
      <c r="C100" s="186"/>
      <c r="D100" s="186"/>
      <c r="E100" s="187"/>
    </row>
    <row r="101" spans="1:5">
      <c r="A101" s="185"/>
      <c r="B101" s="186"/>
      <c r="C101" s="186"/>
      <c r="D101" s="186"/>
      <c r="E101" s="187"/>
    </row>
    <row r="102" spans="1:5">
      <c r="A102" s="185"/>
      <c r="B102" s="186"/>
      <c r="C102" s="186"/>
      <c r="D102" s="186"/>
      <c r="E102" s="187"/>
    </row>
    <row r="103" spans="1:5">
      <c r="A103" s="185"/>
      <c r="B103" s="186"/>
      <c r="C103" s="186"/>
      <c r="D103" s="186"/>
      <c r="E103" s="187"/>
    </row>
    <row r="104" spans="1:5">
      <c r="A104" s="185"/>
      <c r="B104" s="186"/>
      <c r="C104" s="186"/>
      <c r="D104" s="186"/>
      <c r="E104" s="187"/>
    </row>
    <row r="105" spans="1:5">
      <c r="A105" s="185"/>
      <c r="B105" s="186"/>
      <c r="C105" s="186"/>
      <c r="D105" s="186"/>
      <c r="E105" s="187"/>
    </row>
    <row r="106" spans="1:5" ht="54.75" customHeight="1">
      <c r="A106" s="188"/>
      <c r="B106" s="189"/>
      <c r="C106" s="189"/>
      <c r="D106" s="189"/>
      <c r="E106" s="190"/>
    </row>
    <row r="108" spans="1:5" ht="15.75">
      <c r="A108" s="1" t="s">
        <v>80</v>
      </c>
    </row>
    <row r="110" spans="1:5">
      <c r="A110" s="182"/>
      <c r="B110" s="183"/>
      <c r="C110" s="183"/>
      <c r="D110" s="183"/>
      <c r="E110" s="184"/>
    </row>
    <row r="111" spans="1:5">
      <c r="A111" s="185"/>
      <c r="B111" s="186"/>
      <c r="C111" s="186"/>
      <c r="D111" s="186"/>
      <c r="E111" s="187"/>
    </row>
    <row r="112" spans="1:5">
      <c r="A112" s="185"/>
      <c r="B112" s="186"/>
      <c r="C112" s="186"/>
      <c r="D112" s="186"/>
      <c r="E112" s="187"/>
    </row>
    <row r="113" spans="1:5">
      <c r="A113" s="185"/>
      <c r="B113" s="186"/>
      <c r="C113" s="186"/>
      <c r="D113" s="186"/>
      <c r="E113" s="187"/>
    </row>
    <row r="114" spans="1:5">
      <c r="A114" s="185"/>
      <c r="B114" s="186"/>
      <c r="C114" s="186"/>
      <c r="D114" s="186"/>
      <c r="E114" s="187"/>
    </row>
    <row r="115" spans="1:5">
      <c r="A115" s="185"/>
      <c r="B115" s="186"/>
      <c r="C115" s="186"/>
      <c r="D115" s="186"/>
      <c r="E115" s="187"/>
    </row>
    <row r="116" spans="1:5">
      <c r="A116" s="185"/>
      <c r="B116" s="186"/>
      <c r="C116" s="186"/>
      <c r="D116" s="186"/>
      <c r="E116" s="187"/>
    </row>
    <row r="117" spans="1:5">
      <c r="A117" s="185"/>
      <c r="B117" s="186"/>
      <c r="C117" s="186"/>
      <c r="D117" s="186"/>
      <c r="E117" s="187"/>
    </row>
    <row r="118" spans="1:5">
      <c r="A118" s="185"/>
      <c r="B118" s="186"/>
      <c r="C118" s="186"/>
      <c r="D118" s="186"/>
      <c r="E118" s="187"/>
    </row>
    <row r="119" spans="1:5">
      <c r="A119" s="185"/>
      <c r="B119" s="186"/>
      <c r="C119" s="186"/>
      <c r="D119" s="186"/>
      <c r="E119" s="187"/>
    </row>
    <row r="120" spans="1:5">
      <c r="A120" s="185"/>
      <c r="B120" s="186"/>
      <c r="C120" s="186"/>
      <c r="D120" s="186"/>
      <c r="E120" s="187"/>
    </row>
    <row r="121" spans="1:5">
      <c r="A121" s="185"/>
      <c r="B121" s="186"/>
      <c r="C121" s="186"/>
      <c r="D121" s="186"/>
      <c r="E121" s="187"/>
    </row>
    <row r="122" spans="1:5">
      <c r="A122" s="185"/>
      <c r="B122" s="186"/>
      <c r="C122" s="186"/>
      <c r="D122" s="186"/>
      <c r="E122" s="187"/>
    </row>
    <row r="123" spans="1:5">
      <c r="A123" s="185"/>
      <c r="B123" s="186"/>
      <c r="C123" s="186"/>
      <c r="D123" s="186"/>
      <c r="E123" s="187"/>
    </row>
    <row r="124" spans="1:5">
      <c r="A124" s="185"/>
      <c r="B124" s="186"/>
      <c r="C124" s="186"/>
      <c r="D124" s="186"/>
      <c r="E124" s="187"/>
    </row>
    <row r="125" spans="1:5">
      <c r="A125" s="185"/>
      <c r="B125" s="186"/>
      <c r="C125" s="186"/>
      <c r="D125" s="186"/>
      <c r="E125" s="187"/>
    </row>
    <row r="126" spans="1:5">
      <c r="A126" s="185"/>
      <c r="B126" s="186"/>
      <c r="C126" s="186"/>
      <c r="D126" s="186"/>
      <c r="E126" s="187"/>
    </row>
    <row r="127" spans="1:5">
      <c r="A127" s="185"/>
      <c r="B127" s="186"/>
      <c r="C127" s="186"/>
      <c r="D127" s="186"/>
      <c r="E127" s="187"/>
    </row>
    <row r="128" spans="1:5">
      <c r="A128" s="185"/>
      <c r="B128" s="186"/>
      <c r="C128" s="186"/>
      <c r="D128" s="186"/>
      <c r="E128" s="187"/>
    </row>
    <row r="129" spans="1:5">
      <c r="A129" s="185"/>
      <c r="B129" s="186"/>
      <c r="C129" s="186"/>
      <c r="D129" s="186"/>
      <c r="E129" s="187"/>
    </row>
    <row r="130" spans="1:5">
      <c r="A130" s="185"/>
      <c r="B130" s="186"/>
      <c r="C130" s="186"/>
      <c r="D130" s="186"/>
      <c r="E130" s="187"/>
    </row>
    <row r="131" spans="1:5" ht="5.25" customHeight="1">
      <c r="A131" s="185"/>
      <c r="B131" s="186"/>
      <c r="C131" s="186"/>
      <c r="D131" s="186"/>
      <c r="E131" s="187"/>
    </row>
    <row r="132" spans="1:5">
      <c r="A132" s="188"/>
      <c r="B132" s="189"/>
      <c r="C132" s="189"/>
      <c r="D132" s="189"/>
      <c r="E132" s="190"/>
    </row>
    <row r="134" spans="1:5" ht="15.75">
      <c r="A134" s="1" t="s">
        <v>81</v>
      </c>
    </row>
    <row r="135" spans="1:5">
      <c r="A135" t="s">
        <v>82</v>
      </c>
    </row>
    <row r="136" spans="1:5">
      <c r="A136" s="7"/>
      <c r="B136" s="8"/>
      <c r="C136" s="8"/>
      <c r="D136" s="8"/>
      <c r="E136" s="9"/>
    </row>
    <row r="137" spans="1:5">
      <c r="A137" s="182"/>
      <c r="B137" s="183"/>
      <c r="C137" s="183"/>
      <c r="D137" s="183"/>
      <c r="E137" s="184"/>
    </row>
    <row r="138" spans="1:5">
      <c r="A138" s="185"/>
      <c r="B138" s="186"/>
      <c r="C138" s="186"/>
      <c r="D138" s="186"/>
      <c r="E138" s="187"/>
    </row>
    <row r="139" spans="1:5">
      <c r="A139" s="185"/>
      <c r="B139" s="186"/>
      <c r="C139" s="186"/>
      <c r="D139" s="186"/>
      <c r="E139" s="187"/>
    </row>
    <row r="140" spans="1:5">
      <c r="A140" s="185"/>
      <c r="B140" s="186"/>
      <c r="C140" s="186"/>
      <c r="D140" s="186"/>
      <c r="E140" s="187"/>
    </row>
    <row r="141" spans="1:5">
      <c r="A141" s="185"/>
      <c r="B141" s="186"/>
      <c r="C141" s="186"/>
      <c r="D141" s="186"/>
      <c r="E141" s="187"/>
    </row>
    <row r="142" spans="1:5">
      <c r="A142" s="185"/>
      <c r="B142" s="186"/>
      <c r="C142" s="186"/>
      <c r="D142" s="186"/>
      <c r="E142" s="187"/>
    </row>
    <row r="143" spans="1:5">
      <c r="A143" s="185"/>
      <c r="B143" s="186"/>
      <c r="C143" s="186"/>
      <c r="D143" s="186"/>
      <c r="E143" s="187"/>
    </row>
    <row r="144" spans="1:5">
      <c r="A144" s="185"/>
      <c r="B144" s="186"/>
      <c r="C144" s="186"/>
      <c r="D144" s="186"/>
      <c r="E144" s="187"/>
    </row>
    <row r="145" spans="1:6">
      <c r="A145" s="185"/>
      <c r="B145" s="186"/>
      <c r="C145" s="186"/>
      <c r="D145" s="186"/>
      <c r="E145" s="187"/>
    </row>
    <row r="146" spans="1:6">
      <c r="A146" s="185"/>
      <c r="B146" s="186"/>
      <c r="C146" s="186"/>
      <c r="D146" s="186"/>
      <c r="E146" s="187"/>
    </row>
    <row r="147" spans="1:6">
      <c r="A147" s="185"/>
      <c r="B147" s="186"/>
      <c r="C147" s="186"/>
      <c r="D147" s="186"/>
      <c r="E147" s="187"/>
    </row>
    <row r="148" spans="1:6">
      <c r="A148" s="185"/>
      <c r="B148" s="186"/>
      <c r="C148" s="186"/>
      <c r="D148" s="186"/>
      <c r="E148" s="187"/>
    </row>
    <row r="149" spans="1:6">
      <c r="A149" s="185"/>
      <c r="B149" s="186"/>
      <c r="C149" s="186"/>
      <c r="D149" s="186"/>
      <c r="E149" s="187"/>
    </row>
    <row r="150" spans="1:6">
      <c r="A150" s="185"/>
      <c r="B150" s="186"/>
      <c r="C150" s="186"/>
      <c r="D150" s="186"/>
      <c r="E150" s="187"/>
    </row>
    <row r="151" spans="1:6">
      <c r="A151" s="185"/>
      <c r="B151" s="186"/>
      <c r="C151" s="186"/>
      <c r="D151" s="186"/>
      <c r="E151" s="187"/>
    </row>
    <row r="152" spans="1:6">
      <c r="A152" s="185"/>
      <c r="B152" s="186"/>
      <c r="C152" s="186"/>
      <c r="D152" s="186"/>
      <c r="E152" s="187"/>
    </row>
    <row r="153" spans="1:6">
      <c r="A153" s="185"/>
      <c r="B153" s="186"/>
      <c r="C153" s="186"/>
      <c r="D153" s="186"/>
      <c r="E153" s="187"/>
    </row>
    <row r="154" spans="1:6">
      <c r="A154" s="188"/>
      <c r="B154" s="189"/>
      <c r="C154" s="189"/>
      <c r="D154" s="189"/>
      <c r="E154" s="190"/>
    </row>
    <row r="157" spans="1:6" ht="15.75">
      <c r="A157" s="193" t="s">
        <v>109</v>
      </c>
      <c r="B157" s="194"/>
      <c r="C157" s="194"/>
      <c r="D157" s="194"/>
      <c r="E157" s="194"/>
      <c r="F157" s="194"/>
    </row>
    <row r="158" spans="1:6" ht="15.75" customHeight="1">
      <c r="A158" s="191" t="s">
        <v>103</v>
      </c>
      <c r="B158" s="191"/>
      <c r="C158" s="191"/>
      <c r="D158" s="191"/>
      <c r="E158" s="191"/>
      <c r="F158" s="191"/>
    </row>
    <row r="159" spans="1:6">
      <c r="A159" s="69" t="s">
        <v>22</v>
      </c>
      <c r="B159" s="70" t="s">
        <v>23</v>
      </c>
      <c r="C159" s="71" t="s">
        <v>22</v>
      </c>
      <c r="D159" s="72" t="s">
        <v>22</v>
      </c>
      <c r="E159" s="70" t="s">
        <v>24</v>
      </c>
      <c r="F159" s="73" t="s">
        <v>22</v>
      </c>
    </row>
    <row r="160" spans="1:6">
      <c r="A160" s="74">
        <v>60</v>
      </c>
      <c r="B160" s="75" t="s">
        <v>25</v>
      </c>
      <c r="C160" s="132"/>
      <c r="D160" s="77">
        <v>70623</v>
      </c>
      <c r="E160" s="77" t="s">
        <v>26</v>
      </c>
      <c r="F160" s="132"/>
    </row>
    <row r="161" spans="1:6">
      <c r="A161" s="78">
        <v>61</v>
      </c>
      <c r="B161" s="79" t="s">
        <v>27</v>
      </c>
      <c r="C161" s="132"/>
      <c r="D161" s="81">
        <v>70624</v>
      </c>
      <c r="E161" s="81" t="s">
        <v>28</v>
      </c>
      <c r="F161" s="143"/>
    </row>
    <row r="162" spans="1:6" ht="26.25">
      <c r="A162" s="82">
        <v>62</v>
      </c>
      <c r="B162" s="83" t="s">
        <v>29</v>
      </c>
      <c r="C162" s="133"/>
      <c r="D162" s="81">
        <v>70642</v>
      </c>
      <c r="E162" s="103" t="s">
        <v>30</v>
      </c>
      <c r="F162" s="143"/>
    </row>
    <row r="163" spans="1:6" ht="26.25">
      <c r="A163" s="101" t="s">
        <v>31</v>
      </c>
      <c r="B163" s="96" t="s">
        <v>32</v>
      </c>
      <c r="C163" s="134"/>
      <c r="D163" s="86">
        <v>708</v>
      </c>
      <c r="E163" s="86" t="s">
        <v>33</v>
      </c>
      <c r="F163" s="144"/>
    </row>
    <row r="164" spans="1:6" ht="26.25">
      <c r="A164" s="102" t="s">
        <v>31</v>
      </c>
      <c r="B164" s="88" t="s">
        <v>34</v>
      </c>
      <c r="C164" s="135"/>
      <c r="D164" s="89">
        <v>741</v>
      </c>
      <c r="E164" s="104" t="s">
        <v>35</v>
      </c>
      <c r="F164" s="145"/>
    </row>
    <row r="165" spans="1:6" ht="26.25">
      <c r="A165" s="74">
        <v>64</v>
      </c>
      <c r="B165" s="75" t="s">
        <v>36</v>
      </c>
      <c r="C165" s="132"/>
      <c r="D165" s="90">
        <v>742</v>
      </c>
      <c r="E165" s="104" t="s">
        <v>37</v>
      </c>
      <c r="F165" s="146"/>
    </row>
    <row r="166" spans="1:6" ht="26.25">
      <c r="A166" s="78" t="s">
        <v>22</v>
      </c>
      <c r="B166" s="79" t="s">
        <v>22</v>
      </c>
      <c r="C166" s="136" t="s">
        <v>22</v>
      </c>
      <c r="D166" s="77">
        <v>743</v>
      </c>
      <c r="E166" s="104" t="s">
        <v>38</v>
      </c>
      <c r="F166" s="147"/>
    </row>
    <row r="167" spans="1:6" ht="26.25">
      <c r="A167" s="91" t="s">
        <v>22</v>
      </c>
      <c r="B167" s="92" t="s">
        <v>22</v>
      </c>
      <c r="C167" s="137" t="s">
        <v>22</v>
      </c>
      <c r="D167" s="93">
        <v>744</v>
      </c>
      <c r="E167" s="104" t="s">
        <v>39</v>
      </c>
      <c r="F167" s="142"/>
    </row>
    <row r="168" spans="1:6" ht="39">
      <c r="A168" s="78" t="s">
        <v>22</v>
      </c>
      <c r="B168" s="79" t="s">
        <v>22</v>
      </c>
      <c r="C168" s="136" t="s">
        <v>22</v>
      </c>
      <c r="D168" s="90">
        <v>7451</v>
      </c>
      <c r="E168" s="104" t="s">
        <v>40</v>
      </c>
      <c r="F168" s="146"/>
    </row>
    <row r="169" spans="1:6">
      <c r="A169" s="82" t="s">
        <v>22</v>
      </c>
      <c r="B169" s="94" t="s">
        <v>22</v>
      </c>
      <c r="C169" s="138" t="s">
        <v>22</v>
      </c>
      <c r="D169" s="93">
        <v>7452</v>
      </c>
      <c r="E169" s="95" t="s">
        <v>41</v>
      </c>
      <c r="F169" s="142"/>
    </row>
    <row r="170" spans="1:6" ht="26.25">
      <c r="A170" s="84" t="s">
        <v>22</v>
      </c>
      <c r="B170" s="96" t="s">
        <v>22</v>
      </c>
      <c r="C170" s="139"/>
      <c r="D170" s="85">
        <v>746</v>
      </c>
      <c r="E170" s="104" t="s">
        <v>42</v>
      </c>
      <c r="F170" s="134"/>
    </row>
    <row r="171" spans="1:6" ht="26.25">
      <c r="A171" s="87" t="s">
        <v>22</v>
      </c>
      <c r="B171" s="97" t="s">
        <v>22</v>
      </c>
      <c r="C171" s="140" t="s">
        <v>22</v>
      </c>
      <c r="D171" s="88">
        <v>747</v>
      </c>
      <c r="E171" s="104" t="s">
        <v>43</v>
      </c>
      <c r="F171" s="135"/>
    </row>
    <row r="172" spans="1:6" ht="26.25">
      <c r="A172" s="87" t="s">
        <v>22</v>
      </c>
      <c r="B172" s="97" t="s">
        <v>22</v>
      </c>
      <c r="C172" s="140" t="s">
        <v>22</v>
      </c>
      <c r="D172" s="88">
        <v>7481</v>
      </c>
      <c r="E172" s="104" t="s">
        <v>44</v>
      </c>
      <c r="F172" s="135"/>
    </row>
    <row r="173" spans="1:6" ht="26.25">
      <c r="A173" s="78">
        <v>65</v>
      </c>
      <c r="B173" s="105" t="s">
        <v>45</v>
      </c>
      <c r="C173" s="141"/>
      <c r="D173" s="88">
        <v>7488</v>
      </c>
      <c r="E173" s="104" t="s">
        <v>46</v>
      </c>
      <c r="F173" s="135"/>
    </row>
    <row r="174" spans="1:6">
      <c r="A174" s="91">
        <v>66</v>
      </c>
      <c r="B174" s="92" t="s">
        <v>47</v>
      </c>
      <c r="C174" s="141"/>
      <c r="D174" s="88">
        <v>75</v>
      </c>
      <c r="E174" s="85" t="s">
        <v>48</v>
      </c>
      <c r="F174" s="135"/>
    </row>
    <row r="175" spans="1:6">
      <c r="A175" s="78">
        <v>67</v>
      </c>
      <c r="B175" s="79" t="s">
        <v>49</v>
      </c>
      <c r="C175" s="141"/>
      <c r="D175" s="88">
        <v>76</v>
      </c>
      <c r="E175" s="88" t="s">
        <v>50</v>
      </c>
      <c r="F175" s="135"/>
    </row>
    <row r="176" spans="1:6" ht="26.25">
      <c r="A176" s="82">
        <v>68</v>
      </c>
      <c r="B176" s="94" t="s">
        <v>51</v>
      </c>
      <c r="C176" s="141"/>
      <c r="D176" s="88">
        <v>78</v>
      </c>
      <c r="E176" s="97" t="s">
        <v>52</v>
      </c>
      <c r="F176" s="135"/>
    </row>
    <row r="177" spans="1:6">
      <c r="A177" s="106" t="s">
        <v>53</v>
      </c>
      <c r="B177" s="107"/>
      <c r="C177" s="158">
        <f>SUM(C160:C176)</f>
        <v>0</v>
      </c>
      <c r="D177" s="110" t="s">
        <v>53</v>
      </c>
      <c r="E177" s="111"/>
      <c r="F177" s="158">
        <f>SUM(F160:F176)</f>
        <v>0</v>
      </c>
    </row>
    <row r="178" spans="1:6">
      <c r="A178" s="99">
        <v>86</v>
      </c>
      <c r="B178" s="157" t="s">
        <v>115</v>
      </c>
      <c r="C178" s="160"/>
      <c r="D178" s="93">
        <v>87</v>
      </c>
      <c r="E178" s="157" t="s">
        <v>117</v>
      </c>
      <c r="F178" s="160"/>
    </row>
    <row r="179" spans="1:6" ht="26.25">
      <c r="A179" s="116">
        <v>86</v>
      </c>
      <c r="B179" s="157" t="s">
        <v>114</v>
      </c>
      <c r="C179" s="160"/>
      <c r="D179" s="93">
        <v>87</v>
      </c>
      <c r="E179" s="157" t="s">
        <v>118</v>
      </c>
      <c r="F179" s="160"/>
    </row>
    <row r="180" spans="1:6">
      <c r="A180" s="116">
        <v>86</v>
      </c>
      <c r="B180" s="157" t="s">
        <v>116</v>
      </c>
      <c r="C180" s="160"/>
      <c r="D180" s="93">
        <v>87</v>
      </c>
      <c r="E180" s="157" t="s">
        <v>116</v>
      </c>
      <c r="F180" s="160"/>
    </row>
    <row r="181" spans="1:6" ht="33" customHeight="1">
      <c r="A181" s="124" t="s">
        <v>54</v>
      </c>
      <c r="B181" s="125"/>
      <c r="C181" s="159">
        <f>SUM(C177:C180)</f>
        <v>0</v>
      </c>
      <c r="D181" s="126" t="s">
        <v>55</v>
      </c>
      <c r="E181" s="125"/>
      <c r="F181" s="98">
        <f>SUM(F177:F180)</f>
        <v>0</v>
      </c>
    </row>
  </sheetData>
  <sheetProtection algorithmName="SHA-512" hashValue="P/1xwIB4B6PQ3b32J4inb9WpHDx4gnNbu1v9AvJHQOIxwM02jsnScmLFHwAnBTiI8Lu8D/hB6ihhMQibo+Zu2Q==" saltValue="c38Qbchap/ZjzOr4Kcg5Fw==" spinCount="100000" sheet="1"/>
  <mergeCells count="22">
    <mergeCell ref="A157:F157"/>
    <mergeCell ref="A158:F158"/>
    <mergeCell ref="A36:E44"/>
    <mergeCell ref="A1:E2"/>
    <mergeCell ref="A10:D10"/>
    <mergeCell ref="A11:D11"/>
    <mergeCell ref="F3:H3"/>
    <mergeCell ref="A3:E3"/>
    <mergeCell ref="A7:D7"/>
    <mergeCell ref="A9:D9"/>
    <mergeCell ref="A8:D8"/>
    <mergeCell ref="B5:E5"/>
    <mergeCell ref="A12:D12"/>
    <mergeCell ref="A137:E154"/>
    <mergeCell ref="A47:E47"/>
    <mergeCell ref="A49:E66"/>
    <mergeCell ref="A17:E22"/>
    <mergeCell ref="A69:E69"/>
    <mergeCell ref="A71:E83"/>
    <mergeCell ref="A88:E106"/>
    <mergeCell ref="A110:E132"/>
    <mergeCell ref="A34:E34"/>
  </mergeCells>
  <pageMargins left="0.25" right="0.25" top="0.75" bottom="0.75" header="0.3" footer="0.3"/>
  <pageSetup paperSize="9" scale="63" fitToWidth="0" fitToHeight="0" orientation="portrait" verticalDpi="0" r:id="rId1"/>
  <rowBreaks count="3" manualBreakCount="3">
    <brk id="45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3"/>
  <sheetViews>
    <sheetView topLeftCell="A167" zoomScaleNormal="100" workbookViewId="0">
      <selection activeCell="F184" sqref="F184"/>
    </sheetView>
  </sheetViews>
  <sheetFormatPr baseColWidth="10" defaultColWidth="11.42578125" defaultRowHeight="15"/>
  <cols>
    <col min="1" max="1" width="32.8554687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95" t="s">
        <v>102</v>
      </c>
      <c r="B1" s="196"/>
      <c r="C1" s="196"/>
      <c r="D1" s="196"/>
      <c r="E1" s="196"/>
    </row>
    <row r="2" spans="1:8" ht="51" customHeight="1">
      <c r="A2" s="196"/>
      <c r="B2" s="196"/>
      <c r="C2" s="196"/>
      <c r="D2" s="196"/>
      <c r="E2" s="196"/>
    </row>
    <row r="3" spans="1:8" ht="35.25" customHeight="1">
      <c r="A3" s="197" t="s">
        <v>14</v>
      </c>
      <c r="B3" s="198"/>
      <c r="C3" s="198"/>
      <c r="D3" s="198"/>
      <c r="E3" s="198"/>
      <c r="F3" s="220"/>
      <c r="G3" s="220"/>
      <c r="H3" s="220"/>
    </row>
    <row r="4" spans="1:8" s="17" customFormat="1" ht="20.25" customHeight="1">
      <c r="A4" s="112"/>
      <c r="B4" s="112"/>
      <c r="C4" s="112"/>
      <c r="D4" s="112"/>
      <c r="E4" s="112"/>
      <c r="F4" s="108"/>
      <c r="G4" s="108"/>
      <c r="H4" s="108"/>
    </row>
    <row r="5" spans="1:8" s="17" customFormat="1" ht="28.5" customHeight="1">
      <c r="A5" s="148" t="s">
        <v>56</v>
      </c>
      <c r="B5" s="149"/>
      <c r="C5" s="217"/>
      <c r="D5" s="218"/>
      <c r="E5" s="219"/>
      <c r="F5" s="108"/>
      <c r="G5" s="108"/>
      <c r="H5" s="108"/>
    </row>
    <row r="6" spans="1:8" s="17" customFormat="1" ht="15" customHeight="1">
      <c r="A6" s="112"/>
      <c r="B6" s="112"/>
      <c r="C6" s="112"/>
      <c r="D6" s="112"/>
      <c r="E6" s="112"/>
      <c r="F6" s="108"/>
      <c r="G6" s="108"/>
      <c r="H6" s="108"/>
    </row>
    <row r="7" spans="1:8" ht="15.75">
      <c r="A7" s="209" t="s">
        <v>57</v>
      </c>
      <c r="B7" s="210"/>
      <c r="C7" s="210"/>
      <c r="D7" s="211"/>
      <c r="E7" s="130"/>
    </row>
    <row r="8" spans="1:8" ht="15.75">
      <c r="A8" s="209" t="s">
        <v>58</v>
      </c>
      <c r="B8" s="210"/>
      <c r="C8" s="210"/>
      <c r="D8" s="211"/>
      <c r="E8" s="130"/>
    </row>
    <row r="9" spans="1:8" ht="15.75">
      <c r="A9" s="209" t="s">
        <v>59</v>
      </c>
      <c r="B9" s="210"/>
      <c r="C9" s="210"/>
      <c r="D9" s="211"/>
      <c r="E9" s="130"/>
    </row>
    <row r="10" spans="1:8" ht="15.75">
      <c r="A10" s="209" t="s">
        <v>60</v>
      </c>
      <c r="B10" s="210"/>
      <c r="C10" s="210"/>
      <c r="D10" s="211"/>
      <c r="E10" s="130"/>
    </row>
    <row r="11" spans="1:8" ht="15.75">
      <c r="A11" s="209" t="s">
        <v>61</v>
      </c>
      <c r="B11" s="210"/>
      <c r="C11" s="210"/>
      <c r="D11" s="211"/>
      <c r="E11" s="130"/>
    </row>
    <row r="12" spans="1:8" ht="15.75">
      <c r="A12" s="209" t="s">
        <v>62</v>
      </c>
      <c r="B12" s="210"/>
      <c r="C12" s="210"/>
      <c r="D12" s="211"/>
      <c r="E12" s="130"/>
    </row>
    <row r="14" spans="1:8" ht="15.75">
      <c r="A14" s="1" t="s">
        <v>63</v>
      </c>
      <c r="B14" s="2"/>
      <c r="C14" s="131" t="s">
        <v>64</v>
      </c>
      <c r="D14" s="2"/>
      <c r="E14" s="3"/>
    </row>
    <row r="15" spans="1:8" ht="15.75">
      <c r="A15" s="1" t="s">
        <v>65</v>
      </c>
      <c r="B15" s="2"/>
      <c r="C15" s="2"/>
      <c r="D15" s="2"/>
      <c r="E15" s="2"/>
    </row>
    <row r="17" spans="1:5">
      <c r="A17" s="182"/>
      <c r="B17" s="183"/>
      <c r="C17" s="183"/>
      <c r="D17" s="183"/>
      <c r="E17" s="184"/>
    </row>
    <row r="18" spans="1:5">
      <c r="A18" s="185"/>
      <c r="B18" s="186"/>
      <c r="C18" s="186"/>
      <c r="D18" s="186"/>
      <c r="E18" s="187"/>
    </row>
    <row r="19" spans="1:5">
      <c r="A19" s="185"/>
      <c r="B19" s="186"/>
      <c r="C19" s="186"/>
      <c r="D19" s="186"/>
      <c r="E19" s="187"/>
    </row>
    <row r="20" spans="1:5">
      <c r="A20" s="185"/>
      <c r="B20" s="186"/>
      <c r="C20" s="186"/>
      <c r="D20" s="186"/>
      <c r="E20" s="187"/>
    </row>
    <row r="21" spans="1:5">
      <c r="A21" s="185"/>
      <c r="B21" s="186"/>
      <c r="C21" s="186"/>
      <c r="D21" s="186"/>
      <c r="E21" s="187"/>
    </row>
    <row r="22" spans="1:5">
      <c r="A22" s="188"/>
      <c r="B22" s="189"/>
      <c r="C22" s="189"/>
      <c r="D22" s="189"/>
      <c r="E22" s="190"/>
    </row>
    <row r="24" spans="1:5" ht="15.75">
      <c r="A24" s="1" t="s">
        <v>66</v>
      </c>
    </row>
    <row r="26" spans="1:5" ht="47.25">
      <c r="A26" s="4" t="s">
        <v>67</v>
      </c>
      <c r="B26" s="4" t="s">
        <v>68</v>
      </c>
      <c r="C26" s="5" t="s">
        <v>69</v>
      </c>
      <c r="D26" s="5" t="s">
        <v>70</v>
      </c>
      <c r="E26" s="6" t="s">
        <v>71</v>
      </c>
    </row>
    <row r="27" spans="1:5">
      <c r="A27" s="130"/>
      <c r="B27" s="130"/>
      <c r="C27" s="130"/>
      <c r="D27" s="130"/>
      <c r="E27" s="130"/>
    </row>
    <row r="28" spans="1:5">
      <c r="A28" s="130"/>
      <c r="B28" s="130"/>
      <c r="C28" s="130"/>
      <c r="D28" s="130"/>
      <c r="E28" s="130"/>
    </row>
    <row r="29" spans="1:5">
      <c r="A29" s="130"/>
      <c r="B29" s="130"/>
      <c r="C29" s="130"/>
      <c r="D29" s="130"/>
      <c r="E29" s="130"/>
    </row>
    <row r="30" spans="1:5">
      <c r="A30" s="130"/>
      <c r="B30" s="130"/>
      <c r="C30" s="130"/>
      <c r="D30" s="130"/>
      <c r="E30" s="130"/>
    </row>
    <row r="31" spans="1:5">
      <c r="A31" s="130"/>
      <c r="B31" s="153"/>
      <c r="C31" s="130"/>
      <c r="D31" s="130"/>
      <c r="E31" s="130"/>
    </row>
    <row r="32" spans="1:5">
      <c r="A32" s="130"/>
      <c r="B32" s="130"/>
      <c r="C32" s="130"/>
      <c r="D32" s="130"/>
      <c r="E32" s="130"/>
    </row>
    <row r="33" spans="1:5">
      <c r="A33" s="130"/>
      <c r="B33" s="130"/>
      <c r="C33" s="130"/>
      <c r="D33" s="130"/>
      <c r="E33" s="130"/>
    </row>
    <row r="35" spans="1:5" ht="15.75">
      <c r="A35" s="1" t="s">
        <v>72</v>
      </c>
    </row>
    <row r="36" spans="1:5" ht="30.75" customHeight="1">
      <c r="A36" s="208" t="s">
        <v>73</v>
      </c>
      <c r="B36" s="208"/>
      <c r="C36" s="208"/>
      <c r="D36" s="208"/>
      <c r="E36" s="208"/>
    </row>
    <row r="38" spans="1:5">
      <c r="A38" s="182"/>
      <c r="B38" s="183"/>
      <c r="C38" s="183"/>
      <c r="D38" s="183"/>
      <c r="E38" s="184"/>
    </row>
    <row r="39" spans="1:5">
      <c r="A39" s="185"/>
      <c r="B39" s="186"/>
      <c r="C39" s="186"/>
      <c r="D39" s="186"/>
      <c r="E39" s="187"/>
    </row>
    <row r="40" spans="1:5">
      <c r="A40" s="185"/>
      <c r="B40" s="186"/>
      <c r="C40" s="186"/>
      <c r="D40" s="186"/>
      <c r="E40" s="187"/>
    </row>
    <row r="41" spans="1:5">
      <c r="A41" s="185"/>
      <c r="B41" s="186"/>
      <c r="C41" s="186"/>
      <c r="D41" s="186"/>
      <c r="E41" s="187"/>
    </row>
    <row r="42" spans="1:5">
      <c r="A42" s="185"/>
      <c r="B42" s="186"/>
      <c r="C42" s="186"/>
      <c r="D42" s="186"/>
      <c r="E42" s="187"/>
    </row>
    <row r="43" spans="1:5">
      <c r="A43" s="185"/>
      <c r="B43" s="186"/>
      <c r="C43" s="186"/>
      <c r="D43" s="186"/>
      <c r="E43" s="187"/>
    </row>
    <row r="44" spans="1:5">
      <c r="A44" s="185"/>
      <c r="B44" s="186"/>
      <c r="C44" s="186"/>
      <c r="D44" s="186"/>
      <c r="E44" s="187"/>
    </row>
    <row r="45" spans="1:5">
      <c r="A45" s="185"/>
      <c r="B45" s="186"/>
      <c r="C45" s="186"/>
      <c r="D45" s="186"/>
      <c r="E45" s="187"/>
    </row>
    <row r="46" spans="1:5">
      <c r="A46" s="188"/>
      <c r="B46" s="189"/>
      <c r="C46" s="189"/>
      <c r="D46" s="189"/>
      <c r="E46" s="190"/>
    </row>
    <row r="47" spans="1:5">
      <c r="A47" s="57"/>
      <c r="B47" s="57"/>
      <c r="C47" s="57"/>
      <c r="D47" s="57"/>
      <c r="E47" s="57"/>
    </row>
    <row r="48" spans="1:5" ht="15.75">
      <c r="A48" s="1" t="s">
        <v>74</v>
      </c>
    </row>
    <row r="49" spans="1:5" ht="16.5" customHeight="1">
      <c r="A49" s="199" t="s">
        <v>75</v>
      </c>
      <c r="B49" s="199"/>
      <c r="C49" s="199"/>
      <c r="D49" s="199"/>
      <c r="E49" s="199"/>
    </row>
    <row r="51" spans="1:5">
      <c r="A51" s="182"/>
      <c r="B51" s="183"/>
      <c r="C51" s="183"/>
      <c r="D51" s="183"/>
      <c r="E51" s="184"/>
    </row>
    <row r="52" spans="1:5">
      <c r="A52" s="185"/>
      <c r="B52" s="186"/>
      <c r="C52" s="186"/>
      <c r="D52" s="186"/>
      <c r="E52" s="187"/>
    </row>
    <row r="53" spans="1:5">
      <c r="A53" s="185"/>
      <c r="B53" s="186"/>
      <c r="C53" s="186"/>
      <c r="D53" s="186"/>
      <c r="E53" s="187"/>
    </row>
    <row r="54" spans="1:5">
      <c r="A54" s="185"/>
      <c r="B54" s="186"/>
      <c r="C54" s="186"/>
      <c r="D54" s="186"/>
      <c r="E54" s="187"/>
    </row>
    <row r="55" spans="1:5">
      <c r="A55" s="185"/>
      <c r="B55" s="186"/>
      <c r="C55" s="186"/>
      <c r="D55" s="186"/>
      <c r="E55" s="187"/>
    </row>
    <row r="56" spans="1:5">
      <c r="A56" s="185"/>
      <c r="B56" s="186"/>
      <c r="C56" s="186"/>
      <c r="D56" s="186"/>
      <c r="E56" s="187"/>
    </row>
    <row r="57" spans="1:5">
      <c r="A57" s="185"/>
      <c r="B57" s="186"/>
      <c r="C57" s="186"/>
      <c r="D57" s="186"/>
      <c r="E57" s="187"/>
    </row>
    <row r="58" spans="1:5">
      <c r="A58" s="185"/>
      <c r="B58" s="186"/>
      <c r="C58" s="186"/>
      <c r="D58" s="186"/>
      <c r="E58" s="187"/>
    </row>
    <row r="59" spans="1:5">
      <c r="A59" s="185"/>
      <c r="B59" s="186"/>
      <c r="C59" s="186"/>
      <c r="D59" s="186"/>
      <c r="E59" s="187"/>
    </row>
    <row r="60" spans="1:5">
      <c r="A60" s="185"/>
      <c r="B60" s="186"/>
      <c r="C60" s="186"/>
      <c r="D60" s="186"/>
      <c r="E60" s="187"/>
    </row>
    <row r="61" spans="1:5">
      <c r="A61" s="185"/>
      <c r="B61" s="186"/>
      <c r="C61" s="186"/>
      <c r="D61" s="186"/>
      <c r="E61" s="187"/>
    </row>
    <row r="62" spans="1:5">
      <c r="A62" s="185"/>
      <c r="B62" s="186"/>
      <c r="C62" s="186"/>
      <c r="D62" s="186"/>
      <c r="E62" s="187"/>
    </row>
    <row r="63" spans="1:5">
      <c r="A63" s="185"/>
      <c r="B63" s="186"/>
      <c r="C63" s="186"/>
      <c r="D63" s="186"/>
      <c r="E63" s="187"/>
    </row>
    <row r="64" spans="1:5">
      <c r="A64" s="185"/>
      <c r="B64" s="186"/>
      <c r="C64" s="186"/>
      <c r="D64" s="186"/>
      <c r="E64" s="187"/>
    </row>
    <row r="65" spans="1:5">
      <c r="A65" s="185"/>
      <c r="B65" s="186"/>
      <c r="C65" s="186"/>
      <c r="D65" s="186"/>
      <c r="E65" s="187"/>
    </row>
    <row r="66" spans="1:5">
      <c r="A66" s="185"/>
      <c r="B66" s="186"/>
      <c r="C66" s="186"/>
      <c r="D66" s="186"/>
      <c r="E66" s="187"/>
    </row>
    <row r="67" spans="1:5">
      <c r="A67" s="185"/>
      <c r="B67" s="186"/>
      <c r="C67" s="186"/>
      <c r="D67" s="186"/>
      <c r="E67" s="187"/>
    </row>
    <row r="68" spans="1:5">
      <c r="A68" s="188"/>
      <c r="B68" s="189"/>
      <c r="C68" s="189"/>
      <c r="D68" s="189"/>
      <c r="E68" s="190"/>
    </row>
    <row r="70" spans="1:5" ht="15.75">
      <c r="A70" s="1" t="s">
        <v>76</v>
      </c>
    </row>
    <row r="71" spans="1:5" ht="18.75" customHeight="1">
      <c r="A71" s="199" t="s">
        <v>77</v>
      </c>
      <c r="B71" s="199"/>
      <c r="C71" s="199"/>
      <c r="D71" s="199"/>
      <c r="E71" s="199"/>
    </row>
    <row r="73" spans="1:5">
      <c r="A73" s="182"/>
      <c r="B73" s="183"/>
      <c r="C73" s="183"/>
      <c r="D73" s="183"/>
      <c r="E73" s="184"/>
    </row>
    <row r="74" spans="1:5">
      <c r="A74" s="185"/>
      <c r="B74" s="207"/>
      <c r="C74" s="207"/>
      <c r="D74" s="207"/>
      <c r="E74" s="187"/>
    </row>
    <row r="75" spans="1:5">
      <c r="A75" s="185"/>
      <c r="B75" s="207"/>
      <c r="C75" s="207"/>
      <c r="D75" s="207"/>
      <c r="E75" s="187"/>
    </row>
    <row r="76" spans="1:5">
      <c r="A76" s="185"/>
      <c r="B76" s="207"/>
      <c r="C76" s="207"/>
      <c r="D76" s="207"/>
      <c r="E76" s="187"/>
    </row>
    <row r="77" spans="1:5">
      <c r="A77" s="185"/>
      <c r="B77" s="207"/>
      <c r="C77" s="207"/>
      <c r="D77" s="207"/>
      <c r="E77" s="187"/>
    </row>
    <row r="78" spans="1:5">
      <c r="A78" s="185"/>
      <c r="B78" s="207"/>
      <c r="C78" s="207"/>
      <c r="D78" s="207"/>
      <c r="E78" s="187"/>
    </row>
    <row r="79" spans="1:5">
      <c r="A79" s="185"/>
      <c r="B79" s="207"/>
      <c r="C79" s="207"/>
      <c r="D79" s="207"/>
      <c r="E79" s="187"/>
    </row>
    <row r="80" spans="1:5">
      <c r="A80" s="185"/>
      <c r="B80" s="207"/>
      <c r="C80" s="207"/>
      <c r="D80" s="207"/>
      <c r="E80" s="187"/>
    </row>
    <row r="81" spans="1:5">
      <c r="A81" s="185"/>
      <c r="B81" s="207"/>
      <c r="C81" s="207"/>
      <c r="D81" s="207"/>
      <c r="E81" s="187"/>
    </row>
    <row r="82" spans="1:5">
      <c r="A82" s="185"/>
      <c r="B82" s="207"/>
      <c r="C82" s="207"/>
      <c r="D82" s="207"/>
      <c r="E82" s="187"/>
    </row>
    <row r="83" spans="1:5">
      <c r="A83" s="185"/>
      <c r="B83" s="207"/>
      <c r="C83" s="207"/>
      <c r="D83" s="207"/>
      <c r="E83" s="187"/>
    </row>
    <row r="84" spans="1:5">
      <c r="A84" s="185"/>
      <c r="B84" s="207"/>
      <c r="C84" s="207"/>
      <c r="D84" s="207"/>
      <c r="E84" s="187"/>
    </row>
    <row r="85" spans="1:5">
      <c r="A85" s="188"/>
      <c r="B85" s="189"/>
      <c r="C85" s="189"/>
      <c r="D85" s="189"/>
      <c r="E85" s="190"/>
    </row>
    <row r="87" spans="1:5" ht="15.75">
      <c r="A87" s="1" t="s">
        <v>78</v>
      </c>
    </row>
    <row r="88" spans="1:5">
      <c r="A88" t="s">
        <v>79</v>
      </c>
    </row>
    <row r="89" spans="1:5" ht="15.75">
      <c r="A89" s="1"/>
    </row>
    <row r="90" spans="1:5">
      <c r="A90" s="182"/>
      <c r="B90" s="183"/>
      <c r="C90" s="183"/>
      <c r="D90" s="183"/>
      <c r="E90" s="184"/>
    </row>
    <row r="91" spans="1:5">
      <c r="A91" s="185"/>
      <c r="B91" s="186"/>
      <c r="C91" s="186"/>
      <c r="D91" s="186"/>
      <c r="E91" s="187"/>
    </row>
    <row r="92" spans="1:5">
      <c r="A92" s="185"/>
      <c r="B92" s="186"/>
      <c r="C92" s="186"/>
      <c r="D92" s="186"/>
      <c r="E92" s="187"/>
    </row>
    <row r="93" spans="1:5">
      <c r="A93" s="185"/>
      <c r="B93" s="186"/>
      <c r="C93" s="186"/>
      <c r="D93" s="186"/>
      <c r="E93" s="187"/>
    </row>
    <row r="94" spans="1:5">
      <c r="A94" s="185"/>
      <c r="B94" s="186"/>
      <c r="C94" s="186"/>
      <c r="D94" s="186"/>
      <c r="E94" s="187"/>
    </row>
    <row r="95" spans="1:5">
      <c r="A95" s="185"/>
      <c r="B95" s="186"/>
      <c r="C95" s="186"/>
      <c r="D95" s="186"/>
      <c r="E95" s="187"/>
    </row>
    <row r="96" spans="1:5">
      <c r="A96" s="185"/>
      <c r="B96" s="186"/>
      <c r="C96" s="186"/>
      <c r="D96" s="186"/>
      <c r="E96" s="187"/>
    </row>
    <row r="97" spans="1:5">
      <c r="A97" s="185"/>
      <c r="B97" s="186"/>
      <c r="C97" s="186"/>
      <c r="D97" s="186"/>
      <c r="E97" s="187"/>
    </row>
    <row r="98" spans="1:5">
      <c r="A98" s="185"/>
      <c r="B98" s="186"/>
      <c r="C98" s="186"/>
      <c r="D98" s="186"/>
      <c r="E98" s="187"/>
    </row>
    <row r="99" spans="1:5">
      <c r="A99" s="185"/>
      <c r="B99" s="186"/>
      <c r="C99" s="186"/>
      <c r="D99" s="186"/>
      <c r="E99" s="187"/>
    </row>
    <row r="100" spans="1:5">
      <c r="A100" s="185"/>
      <c r="B100" s="186"/>
      <c r="C100" s="186"/>
      <c r="D100" s="186"/>
      <c r="E100" s="187"/>
    </row>
    <row r="101" spans="1:5">
      <c r="A101" s="185"/>
      <c r="B101" s="186"/>
      <c r="C101" s="186"/>
      <c r="D101" s="186"/>
      <c r="E101" s="187"/>
    </row>
    <row r="102" spans="1:5">
      <c r="A102" s="185"/>
      <c r="B102" s="186"/>
      <c r="C102" s="186"/>
      <c r="D102" s="186"/>
      <c r="E102" s="187"/>
    </row>
    <row r="103" spans="1:5">
      <c r="A103" s="185"/>
      <c r="B103" s="186"/>
      <c r="C103" s="186"/>
      <c r="D103" s="186"/>
      <c r="E103" s="187"/>
    </row>
    <row r="104" spans="1:5">
      <c r="A104" s="185"/>
      <c r="B104" s="186"/>
      <c r="C104" s="186"/>
      <c r="D104" s="186"/>
      <c r="E104" s="187"/>
    </row>
    <row r="105" spans="1:5">
      <c r="A105" s="185"/>
      <c r="B105" s="186"/>
      <c r="C105" s="186"/>
      <c r="D105" s="186"/>
      <c r="E105" s="187"/>
    </row>
    <row r="106" spans="1:5">
      <c r="A106" s="185"/>
      <c r="B106" s="186"/>
      <c r="C106" s="186"/>
      <c r="D106" s="186"/>
      <c r="E106" s="187"/>
    </row>
    <row r="107" spans="1:5">
      <c r="A107" s="185"/>
      <c r="B107" s="186"/>
      <c r="C107" s="186"/>
      <c r="D107" s="186"/>
      <c r="E107" s="187"/>
    </row>
    <row r="108" spans="1:5" ht="54.75" customHeight="1">
      <c r="A108" s="188"/>
      <c r="B108" s="189"/>
      <c r="C108" s="189"/>
      <c r="D108" s="189"/>
      <c r="E108" s="190"/>
    </row>
    <row r="110" spans="1:5" ht="15.75">
      <c r="A110" s="1" t="s">
        <v>80</v>
      </c>
    </row>
    <row r="112" spans="1:5">
      <c r="A112" s="182"/>
      <c r="B112" s="183"/>
      <c r="C112" s="183"/>
      <c r="D112" s="183"/>
      <c r="E112" s="184"/>
    </row>
    <row r="113" spans="1:5">
      <c r="A113" s="185"/>
      <c r="B113" s="186"/>
      <c r="C113" s="186"/>
      <c r="D113" s="186"/>
      <c r="E113" s="187"/>
    </row>
    <row r="114" spans="1:5">
      <c r="A114" s="185"/>
      <c r="B114" s="186"/>
      <c r="C114" s="186"/>
      <c r="D114" s="186"/>
      <c r="E114" s="187"/>
    </row>
    <row r="115" spans="1:5">
      <c r="A115" s="185"/>
      <c r="B115" s="186"/>
      <c r="C115" s="186"/>
      <c r="D115" s="186"/>
      <c r="E115" s="187"/>
    </row>
    <row r="116" spans="1:5">
      <c r="A116" s="185"/>
      <c r="B116" s="186"/>
      <c r="C116" s="186"/>
      <c r="D116" s="186"/>
      <c r="E116" s="187"/>
    </row>
    <row r="117" spans="1:5">
      <c r="A117" s="185"/>
      <c r="B117" s="186"/>
      <c r="C117" s="186"/>
      <c r="D117" s="186"/>
      <c r="E117" s="187"/>
    </row>
    <row r="118" spans="1:5">
      <c r="A118" s="185"/>
      <c r="B118" s="186"/>
      <c r="C118" s="186"/>
      <c r="D118" s="186"/>
      <c r="E118" s="187"/>
    </row>
    <row r="119" spans="1:5">
      <c r="A119" s="185"/>
      <c r="B119" s="186"/>
      <c r="C119" s="186"/>
      <c r="D119" s="186"/>
      <c r="E119" s="187"/>
    </row>
    <row r="120" spans="1:5">
      <c r="A120" s="185"/>
      <c r="B120" s="186"/>
      <c r="C120" s="186"/>
      <c r="D120" s="186"/>
      <c r="E120" s="187"/>
    </row>
    <row r="121" spans="1:5">
      <c r="A121" s="185"/>
      <c r="B121" s="186"/>
      <c r="C121" s="186"/>
      <c r="D121" s="186"/>
      <c r="E121" s="187"/>
    </row>
    <row r="122" spans="1:5">
      <c r="A122" s="185"/>
      <c r="B122" s="186"/>
      <c r="C122" s="186"/>
      <c r="D122" s="186"/>
      <c r="E122" s="187"/>
    </row>
    <row r="123" spans="1:5">
      <c r="A123" s="185"/>
      <c r="B123" s="186"/>
      <c r="C123" s="186"/>
      <c r="D123" s="186"/>
      <c r="E123" s="187"/>
    </row>
    <row r="124" spans="1:5">
      <c r="A124" s="185"/>
      <c r="B124" s="186"/>
      <c r="C124" s="186"/>
      <c r="D124" s="186"/>
      <c r="E124" s="187"/>
    </row>
    <row r="125" spans="1:5">
      <c r="A125" s="185"/>
      <c r="B125" s="186"/>
      <c r="C125" s="186"/>
      <c r="D125" s="186"/>
      <c r="E125" s="187"/>
    </row>
    <row r="126" spans="1:5">
      <c r="A126" s="185"/>
      <c r="B126" s="186"/>
      <c r="C126" s="186"/>
      <c r="D126" s="186"/>
      <c r="E126" s="187"/>
    </row>
    <row r="127" spans="1:5">
      <c r="A127" s="185"/>
      <c r="B127" s="186"/>
      <c r="C127" s="186"/>
      <c r="D127" s="186"/>
      <c r="E127" s="187"/>
    </row>
    <row r="128" spans="1:5">
      <c r="A128" s="185"/>
      <c r="B128" s="186"/>
      <c r="C128" s="186"/>
      <c r="D128" s="186"/>
      <c r="E128" s="187"/>
    </row>
    <row r="129" spans="1:5">
      <c r="A129" s="185"/>
      <c r="B129" s="186"/>
      <c r="C129" s="186"/>
      <c r="D129" s="186"/>
      <c r="E129" s="187"/>
    </row>
    <row r="130" spans="1:5">
      <c r="A130" s="185"/>
      <c r="B130" s="186"/>
      <c r="C130" s="186"/>
      <c r="D130" s="186"/>
      <c r="E130" s="187"/>
    </row>
    <row r="131" spans="1:5">
      <c r="A131" s="185"/>
      <c r="B131" s="186"/>
      <c r="C131" s="186"/>
      <c r="D131" s="186"/>
      <c r="E131" s="187"/>
    </row>
    <row r="132" spans="1:5">
      <c r="A132" s="185"/>
      <c r="B132" s="186"/>
      <c r="C132" s="186"/>
      <c r="D132" s="186"/>
      <c r="E132" s="187"/>
    </row>
    <row r="133" spans="1:5">
      <c r="A133" s="185"/>
      <c r="B133" s="186"/>
      <c r="C133" s="186"/>
      <c r="D133" s="186"/>
      <c r="E133" s="187"/>
    </row>
    <row r="134" spans="1:5">
      <c r="A134" s="188"/>
      <c r="B134" s="189"/>
      <c r="C134" s="189"/>
      <c r="D134" s="189"/>
      <c r="E134" s="190"/>
    </row>
    <row r="136" spans="1:5" ht="15.75">
      <c r="A136" s="1" t="s">
        <v>81</v>
      </c>
    </row>
    <row r="137" spans="1:5">
      <c r="A137" t="s">
        <v>82</v>
      </c>
    </row>
    <row r="138" spans="1:5">
      <c r="A138" s="7"/>
      <c r="B138" s="8"/>
      <c r="C138" s="8"/>
      <c r="D138" s="8"/>
      <c r="E138" s="9"/>
    </row>
    <row r="139" spans="1:5">
      <c r="A139" s="182"/>
      <c r="B139" s="183"/>
      <c r="C139" s="183"/>
      <c r="D139" s="183"/>
      <c r="E139" s="184"/>
    </row>
    <row r="140" spans="1:5">
      <c r="A140" s="185"/>
      <c r="B140" s="186"/>
      <c r="C140" s="186"/>
      <c r="D140" s="186"/>
      <c r="E140" s="187"/>
    </row>
    <row r="141" spans="1:5">
      <c r="A141" s="185"/>
      <c r="B141" s="186"/>
      <c r="C141" s="186"/>
      <c r="D141" s="186"/>
      <c r="E141" s="187"/>
    </row>
    <row r="142" spans="1:5">
      <c r="A142" s="185"/>
      <c r="B142" s="186"/>
      <c r="C142" s="186"/>
      <c r="D142" s="186"/>
      <c r="E142" s="187"/>
    </row>
    <row r="143" spans="1:5">
      <c r="A143" s="185"/>
      <c r="B143" s="186"/>
      <c r="C143" s="186"/>
      <c r="D143" s="186"/>
      <c r="E143" s="187"/>
    </row>
    <row r="144" spans="1:5">
      <c r="A144" s="185"/>
      <c r="B144" s="186"/>
      <c r="C144" s="186"/>
      <c r="D144" s="186"/>
      <c r="E144" s="187"/>
    </row>
    <row r="145" spans="1:6">
      <c r="A145" s="185"/>
      <c r="B145" s="186"/>
      <c r="C145" s="186"/>
      <c r="D145" s="186"/>
      <c r="E145" s="187"/>
    </row>
    <row r="146" spans="1:6">
      <c r="A146" s="185"/>
      <c r="B146" s="186"/>
      <c r="C146" s="186"/>
      <c r="D146" s="186"/>
      <c r="E146" s="187"/>
    </row>
    <row r="147" spans="1:6">
      <c r="A147" s="185"/>
      <c r="B147" s="186"/>
      <c r="C147" s="186"/>
      <c r="D147" s="186"/>
      <c r="E147" s="187"/>
    </row>
    <row r="148" spans="1:6">
      <c r="A148" s="185"/>
      <c r="B148" s="186"/>
      <c r="C148" s="186"/>
      <c r="D148" s="186"/>
      <c r="E148" s="187"/>
    </row>
    <row r="149" spans="1:6">
      <c r="A149" s="185"/>
      <c r="B149" s="186"/>
      <c r="C149" s="186"/>
      <c r="D149" s="186"/>
      <c r="E149" s="187"/>
    </row>
    <row r="150" spans="1:6">
      <c r="A150" s="185"/>
      <c r="B150" s="186"/>
      <c r="C150" s="186"/>
      <c r="D150" s="186"/>
      <c r="E150" s="187"/>
    </row>
    <row r="151" spans="1:6">
      <c r="A151" s="185"/>
      <c r="B151" s="186"/>
      <c r="C151" s="186"/>
      <c r="D151" s="186"/>
      <c r="E151" s="187"/>
    </row>
    <row r="152" spans="1:6">
      <c r="A152" s="185"/>
      <c r="B152" s="186"/>
      <c r="C152" s="186"/>
      <c r="D152" s="186"/>
      <c r="E152" s="187"/>
    </row>
    <row r="153" spans="1:6">
      <c r="A153" s="185"/>
      <c r="B153" s="186"/>
      <c r="C153" s="186"/>
      <c r="D153" s="186"/>
      <c r="E153" s="187"/>
    </row>
    <row r="154" spans="1:6">
      <c r="A154" s="185"/>
      <c r="B154" s="186"/>
      <c r="C154" s="186"/>
      <c r="D154" s="186"/>
      <c r="E154" s="187"/>
    </row>
    <row r="155" spans="1:6">
      <c r="A155" s="185"/>
      <c r="B155" s="186"/>
      <c r="C155" s="186"/>
      <c r="D155" s="186"/>
      <c r="E155" s="187"/>
    </row>
    <row r="156" spans="1:6">
      <c r="A156" s="188"/>
      <c r="B156" s="189"/>
      <c r="C156" s="189"/>
      <c r="D156" s="189"/>
      <c r="E156" s="190"/>
    </row>
    <row r="159" spans="1:6" ht="15.75">
      <c r="A159" s="193" t="s">
        <v>110</v>
      </c>
      <c r="B159" s="194"/>
      <c r="C159" s="194"/>
      <c r="D159" s="194"/>
      <c r="E159" s="194"/>
      <c r="F159" s="194"/>
    </row>
    <row r="160" spans="1:6" ht="15.75">
      <c r="A160" s="67" t="s">
        <v>22</v>
      </c>
      <c r="B160" s="68" t="s">
        <v>22</v>
      </c>
      <c r="C160" s="68" t="s">
        <v>22</v>
      </c>
      <c r="D160" s="68" t="s">
        <v>22</v>
      </c>
      <c r="E160" s="68" t="s">
        <v>22</v>
      </c>
      <c r="F160" s="68" t="s">
        <v>22</v>
      </c>
    </row>
    <row r="161" spans="1:6">
      <c r="A161" s="69" t="s">
        <v>22</v>
      </c>
      <c r="B161" s="70" t="s">
        <v>23</v>
      </c>
      <c r="C161" s="71" t="s">
        <v>22</v>
      </c>
      <c r="D161" s="72" t="s">
        <v>22</v>
      </c>
      <c r="E161" s="70" t="s">
        <v>24</v>
      </c>
      <c r="F161" s="73" t="s">
        <v>22</v>
      </c>
    </row>
    <row r="162" spans="1:6">
      <c r="A162" s="74">
        <v>60</v>
      </c>
      <c r="B162" s="75" t="s">
        <v>25</v>
      </c>
      <c r="C162" s="132"/>
      <c r="D162" s="77">
        <v>70623</v>
      </c>
      <c r="E162" s="77" t="s">
        <v>26</v>
      </c>
      <c r="F162" s="147"/>
    </row>
    <row r="163" spans="1:6">
      <c r="A163" s="78">
        <v>61</v>
      </c>
      <c r="B163" s="79" t="s">
        <v>27</v>
      </c>
      <c r="C163" s="150"/>
      <c r="D163" s="81">
        <v>70624</v>
      </c>
      <c r="E163" s="81" t="s">
        <v>28</v>
      </c>
      <c r="F163" s="143"/>
    </row>
    <row r="164" spans="1:6" ht="26.25">
      <c r="A164" s="82">
        <v>62</v>
      </c>
      <c r="B164" s="83" t="s">
        <v>29</v>
      </c>
      <c r="C164" s="133"/>
      <c r="D164" s="81">
        <v>70642</v>
      </c>
      <c r="E164" s="103" t="s">
        <v>30</v>
      </c>
      <c r="F164" s="143"/>
    </row>
    <row r="165" spans="1:6" ht="26.25">
      <c r="A165" s="101" t="s">
        <v>31</v>
      </c>
      <c r="B165" s="96" t="s">
        <v>32</v>
      </c>
      <c r="C165" s="134"/>
      <c r="D165" s="86">
        <v>708</v>
      </c>
      <c r="E165" s="86" t="s">
        <v>33</v>
      </c>
      <c r="F165" s="144"/>
    </row>
    <row r="166" spans="1:6" ht="26.25">
      <c r="A166" s="102" t="s">
        <v>31</v>
      </c>
      <c r="B166" s="88" t="s">
        <v>34</v>
      </c>
      <c r="C166" s="135"/>
      <c r="D166" s="89">
        <v>741</v>
      </c>
      <c r="E166" s="104" t="s">
        <v>35</v>
      </c>
      <c r="F166" s="145"/>
    </row>
    <row r="167" spans="1:6" ht="26.25">
      <c r="A167" s="74">
        <v>64</v>
      </c>
      <c r="B167" s="75" t="s">
        <v>36</v>
      </c>
      <c r="C167" s="132"/>
      <c r="D167" s="90">
        <v>742</v>
      </c>
      <c r="E167" s="104" t="s">
        <v>37</v>
      </c>
      <c r="F167" s="146"/>
    </row>
    <row r="168" spans="1:6" ht="26.25">
      <c r="A168" s="78" t="s">
        <v>22</v>
      </c>
      <c r="B168" s="79" t="s">
        <v>22</v>
      </c>
      <c r="C168" s="136"/>
      <c r="D168" s="77">
        <v>743</v>
      </c>
      <c r="E168" s="104" t="s">
        <v>38</v>
      </c>
      <c r="F168" s="147"/>
    </row>
    <row r="169" spans="1:6" ht="26.25">
      <c r="A169" s="91" t="s">
        <v>22</v>
      </c>
      <c r="B169" s="92" t="s">
        <v>22</v>
      </c>
      <c r="C169" s="137" t="s">
        <v>22</v>
      </c>
      <c r="D169" s="93">
        <v>744</v>
      </c>
      <c r="E169" s="104" t="s">
        <v>39</v>
      </c>
      <c r="F169" s="142"/>
    </row>
    <row r="170" spans="1:6" ht="39">
      <c r="A170" s="78" t="s">
        <v>22</v>
      </c>
      <c r="B170" s="79" t="s">
        <v>22</v>
      </c>
      <c r="C170" s="136" t="s">
        <v>22</v>
      </c>
      <c r="D170" s="90">
        <v>7451</v>
      </c>
      <c r="E170" s="104" t="s">
        <v>40</v>
      </c>
      <c r="F170" s="146"/>
    </row>
    <row r="171" spans="1:6">
      <c r="A171" s="82" t="s">
        <v>22</v>
      </c>
      <c r="B171" s="94" t="s">
        <v>22</v>
      </c>
      <c r="C171" s="138" t="s">
        <v>22</v>
      </c>
      <c r="D171" s="93">
        <v>7452</v>
      </c>
      <c r="E171" s="95" t="s">
        <v>41</v>
      </c>
      <c r="F171" s="142"/>
    </row>
    <row r="172" spans="1:6" ht="26.25">
      <c r="A172" s="84" t="s">
        <v>22</v>
      </c>
      <c r="B172" s="96" t="s">
        <v>22</v>
      </c>
      <c r="C172" s="139" t="s">
        <v>22</v>
      </c>
      <c r="D172" s="85">
        <v>746</v>
      </c>
      <c r="E172" s="104" t="s">
        <v>42</v>
      </c>
      <c r="F172" s="134"/>
    </row>
    <row r="173" spans="1:6" ht="26.25">
      <c r="A173" s="87" t="s">
        <v>22</v>
      </c>
      <c r="B173" s="97" t="s">
        <v>22</v>
      </c>
      <c r="C173" s="140" t="s">
        <v>22</v>
      </c>
      <c r="D173" s="88">
        <v>747</v>
      </c>
      <c r="E173" s="104" t="s">
        <v>43</v>
      </c>
      <c r="F173" s="135"/>
    </row>
    <row r="174" spans="1:6" ht="26.25">
      <c r="A174" s="87" t="s">
        <v>22</v>
      </c>
      <c r="B174" s="97" t="s">
        <v>22</v>
      </c>
      <c r="C174" s="140" t="s">
        <v>22</v>
      </c>
      <c r="D174" s="88">
        <v>7481</v>
      </c>
      <c r="E174" s="104" t="s">
        <v>44</v>
      </c>
      <c r="F174" s="135"/>
    </row>
    <row r="175" spans="1:6" ht="26.25">
      <c r="A175" s="78">
        <v>65</v>
      </c>
      <c r="B175" s="105" t="s">
        <v>45</v>
      </c>
      <c r="C175" s="141"/>
      <c r="D175" s="88">
        <v>7488</v>
      </c>
      <c r="E175" s="104" t="s">
        <v>46</v>
      </c>
      <c r="F175" s="135"/>
    </row>
    <row r="176" spans="1:6">
      <c r="A176" s="91">
        <v>66</v>
      </c>
      <c r="B176" s="92" t="s">
        <v>47</v>
      </c>
      <c r="C176" s="141"/>
      <c r="D176" s="88">
        <v>75</v>
      </c>
      <c r="E176" s="85" t="s">
        <v>48</v>
      </c>
      <c r="F176" s="135"/>
    </row>
    <row r="177" spans="1:6">
      <c r="A177" s="78">
        <v>67</v>
      </c>
      <c r="B177" s="79" t="s">
        <v>49</v>
      </c>
      <c r="C177" s="141"/>
      <c r="D177" s="88">
        <v>76</v>
      </c>
      <c r="E177" s="88" t="s">
        <v>50</v>
      </c>
      <c r="F177" s="135"/>
    </row>
    <row r="178" spans="1:6" ht="51.75">
      <c r="A178" s="82">
        <v>68</v>
      </c>
      <c r="B178" s="94" t="s">
        <v>51</v>
      </c>
      <c r="C178" s="141"/>
      <c r="D178" s="88">
        <v>78</v>
      </c>
      <c r="E178" s="97" t="s">
        <v>52</v>
      </c>
      <c r="F178" s="135"/>
    </row>
    <row r="179" spans="1:6">
      <c r="A179" s="106" t="s">
        <v>53</v>
      </c>
      <c r="B179" s="107"/>
      <c r="C179" s="158">
        <f>SUM(C162:C178)</f>
        <v>0</v>
      </c>
      <c r="D179" s="106" t="s">
        <v>53</v>
      </c>
      <c r="E179" s="107"/>
      <c r="F179" s="158">
        <f>SUM(F162:F178)</f>
        <v>0</v>
      </c>
    </row>
    <row r="180" spans="1:6">
      <c r="A180" s="154">
        <v>86</v>
      </c>
      <c r="B180" s="157" t="s">
        <v>115</v>
      </c>
      <c r="C180" s="160"/>
      <c r="D180" s="155">
        <v>87</v>
      </c>
      <c r="E180" s="157" t="s">
        <v>117</v>
      </c>
      <c r="F180" s="160"/>
    </row>
    <row r="181" spans="1:6" ht="39">
      <c r="A181" s="116">
        <v>86</v>
      </c>
      <c r="B181" s="157" t="s">
        <v>114</v>
      </c>
      <c r="C181" s="160"/>
      <c r="D181" s="93">
        <v>87</v>
      </c>
      <c r="E181" s="157" t="s">
        <v>118</v>
      </c>
      <c r="F181" s="160"/>
    </row>
    <row r="182" spans="1:6">
      <c r="A182" s="116">
        <v>86</v>
      </c>
      <c r="B182" s="157" t="s">
        <v>116</v>
      </c>
      <c r="C182" s="160"/>
      <c r="D182" s="93">
        <v>87</v>
      </c>
      <c r="E182" s="157" t="s">
        <v>116</v>
      </c>
      <c r="F182" s="160"/>
    </row>
    <row r="183" spans="1:6" s="123" customFormat="1" ht="33.75" customHeight="1">
      <c r="A183" s="124" t="s">
        <v>54</v>
      </c>
      <c r="B183" s="129"/>
      <c r="C183" s="159">
        <f>SUM(C179:C182)</f>
        <v>0</v>
      </c>
      <c r="D183" s="128" t="s">
        <v>55</v>
      </c>
      <c r="E183" s="125"/>
      <c r="F183" s="159">
        <f>SUM(F179:F182)</f>
        <v>0</v>
      </c>
    </row>
  </sheetData>
  <sheetProtection algorithmName="SHA-512" hashValue="r9jrrzM/D2Yyrn3w6trc0cGPY2Qkcl8bfAzvET1bpxCBeEMGhOU5MN2BHQ+9x9IpAtLAz+yMJpKtIj7+su54Yw==" saltValue="EIoJRm9r8fBtC1YMjlKYhA==" spinCount="100000" sheet="1" objects="1" scenarios="1"/>
  <mergeCells count="21">
    <mergeCell ref="A159:F159"/>
    <mergeCell ref="A10:D10"/>
    <mergeCell ref="A1:E2"/>
    <mergeCell ref="A3:E3"/>
    <mergeCell ref="F3:H3"/>
    <mergeCell ref="A7:D7"/>
    <mergeCell ref="A9:D9"/>
    <mergeCell ref="A139:E156"/>
    <mergeCell ref="A11:D11"/>
    <mergeCell ref="A12:D12"/>
    <mergeCell ref="A17:E22"/>
    <mergeCell ref="A36:E36"/>
    <mergeCell ref="A38:E46"/>
    <mergeCell ref="A49:E49"/>
    <mergeCell ref="A51:E68"/>
    <mergeCell ref="A71:E71"/>
    <mergeCell ref="A73:E85"/>
    <mergeCell ref="A90:E108"/>
    <mergeCell ref="A112:E134"/>
    <mergeCell ref="C5:E5"/>
    <mergeCell ref="A8:D8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7" max="5" man="1"/>
    <brk id="109" max="5" man="1"/>
    <brk id="157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3"/>
  <sheetViews>
    <sheetView topLeftCell="A168" zoomScaleNormal="100" workbookViewId="0">
      <selection activeCell="H181" sqref="H181"/>
    </sheetView>
  </sheetViews>
  <sheetFormatPr baseColWidth="10" defaultColWidth="11.42578125" defaultRowHeight="15"/>
  <cols>
    <col min="1" max="1" width="33.8554687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95" t="s">
        <v>102</v>
      </c>
      <c r="B1" s="196"/>
      <c r="C1" s="196"/>
      <c r="D1" s="196"/>
      <c r="E1" s="196"/>
    </row>
    <row r="2" spans="1:8" ht="51" customHeight="1">
      <c r="A2" s="196"/>
      <c r="B2" s="196"/>
      <c r="C2" s="196"/>
      <c r="D2" s="196"/>
      <c r="E2" s="196"/>
    </row>
    <row r="3" spans="1:8" ht="35.25" customHeight="1">
      <c r="A3" s="197" t="s">
        <v>14</v>
      </c>
      <c r="B3" s="198"/>
      <c r="C3" s="198"/>
      <c r="D3" s="198"/>
      <c r="E3" s="198"/>
      <c r="F3" s="220"/>
      <c r="G3" s="220"/>
      <c r="H3" s="220"/>
    </row>
    <row r="4" spans="1:8" s="17" customFormat="1" ht="20.25" customHeight="1">
      <c r="A4" s="112"/>
      <c r="B4" s="112"/>
      <c r="C4" s="112"/>
      <c r="D4" s="112"/>
      <c r="E4" s="112"/>
      <c r="F4" s="108"/>
      <c r="G4" s="108"/>
      <c r="H4" s="108"/>
    </row>
    <row r="5" spans="1:8" s="17" customFormat="1" ht="28.5" customHeight="1">
      <c r="A5" s="221" t="s">
        <v>56</v>
      </c>
      <c r="B5" s="222"/>
      <c r="C5" s="223"/>
      <c r="D5" s="224"/>
      <c r="E5" s="225"/>
      <c r="F5" s="108"/>
      <c r="G5" s="108"/>
      <c r="H5" s="108"/>
    </row>
    <row r="6" spans="1:8" s="17" customFormat="1" ht="15" customHeight="1">
      <c r="A6" s="112"/>
      <c r="B6" s="112"/>
      <c r="C6" s="112"/>
      <c r="D6" s="112"/>
      <c r="E6" s="112"/>
      <c r="F6" s="108"/>
      <c r="G6" s="108"/>
      <c r="H6" s="108"/>
    </row>
    <row r="7" spans="1:8" ht="15.75">
      <c r="A7" s="209" t="s">
        <v>57</v>
      </c>
      <c r="B7" s="210"/>
      <c r="C7" s="210"/>
      <c r="D7" s="211"/>
      <c r="E7" s="130"/>
    </row>
    <row r="8" spans="1:8" ht="15.75">
      <c r="A8" s="209" t="s">
        <v>58</v>
      </c>
      <c r="B8" s="210"/>
      <c r="C8" s="210"/>
      <c r="D8" s="211"/>
      <c r="E8" s="130"/>
    </row>
    <row r="9" spans="1:8" ht="15.75">
      <c r="A9" s="209" t="s">
        <v>59</v>
      </c>
      <c r="B9" s="210"/>
      <c r="C9" s="210"/>
      <c r="D9" s="211"/>
      <c r="E9" s="130"/>
    </row>
    <row r="10" spans="1:8" ht="15.75">
      <c r="A10" s="209" t="s">
        <v>60</v>
      </c>
      <c r="B10" s="210"/>
      <c r="C10" s="210"/>
      <c r="D10" s="211"/>
      <c r="E10" s="130"/>
    </row>
    <row r="11" spans="1:8" ht="15.75">
      <c r="A11" s="209" t="s">
        <v>61</v>
      </c>
      <c r="B11" s="210"/>
      <c r="C11" s="210"/>
      <c r="D11" s="211"/>
      <c r="E11" s="130"/>
    </row>
    <row r="12" spans="1:8" ht="15.75">
      <c r="A12" s="209" t="s">
        <v>62</v>
      </c>
      <c r="B12" s="210"/>
      <c r="C12" s="210"/>
      <c r="D12" s="211"/>
      <c r="E12" s="130"/>
    </row>
    <row r="14" spans="1:8" ht="15.75">
      <c r="A14" s="1" t="s">
        <v>63</v>
      </c>
      <c r="B14" s="2"/>
      <c r="C14" s="131" t="s">
        <v>64</v>
      </c>
      <c r="D14" s="2"/>
      <c r="E14" s="3"/>
    </row>
    <row r="15" spans="1:8" ht="15.75">
      <c r="A15" s="1" t="s">
        <v>65</v>
      </c>
      <c r="B15" s="2"/>
      <c r="C15" s="2"/>
      <c r="D15" s="2"/>
      <c r="E15" s="2"/>
    </row>
    <row r="17" spans="1:5">
      <c r="A17" s="182"/>
      <c r="B17" s="183"/>
      <c r="C17" s="183"/>
      <c r="D17" s="183"/>
      <c r="E17" s="184"/>
    </row>
    <row r="18" spans="1:5">
      <c r="A18" s="185"/>
      <c r="B18" s="186"/>
      <c r="C18" s="186"/>
      <c r="D18" s="186"/>
      <c r="E18" s="187"/>
    </row>
    <row r="19" spans="1:5">
      <c r="A19" s="185"/>
      <c r="B19" s="186"/>
      <c r="C19" s="186"/>
      <c r="D19" s="186"/>
      <c r="E19" s="187"/>
    </row>
    <row r="20" spans="1:5">
      <c r="A20" s="185"/>
      <c r="B20" s="186"/>
      <c r="C20" s="186"/>
      <c r="D20" s="186"/>
      <c r="E20" s="187"/>
    </row>
    <row r="21" spans="1:5">
      <c r="A21" s="185"/>
      <c r="B21" s="186"/>
      <c r="C21" s="186"/>
      <c r="D21" s="186"/>
      <c r="E21" s="187"/>
    </row>
    <row r="22" spans="1:5">
      <c r="A22" s="188"/>
      <c r="B22" s="189"/>
      <c r="C22" s="189"/>
      <c r="D22" s="189"/>
      <c r="E22" s="190"/>
    </row>
    <row r="24" spans="1:5" ht="15.75">
      <c r="A24" s="1" t="s">
        <v>66</v>
      </c>
    </row>
    <row r="26" spans="1:5" ht="47.25">
      <c r="A26" s="4" t="s">
        <v>67</v>
      </c>
      <c r="B26" s="4" t="s">
        <v>68</v>
      </c>
      <c r="C26" s="5" t="s">
        <v>69</v>
      </c>
      <c r="D26" s="5" t="s">
        <v>70</v>
      </c>
      <c r="E26" s="6" t="s">
        <v>71</v>
      </c>
    </row>
    <row r="27" spans="1:5">
      <c r="A27" s="130"/>
      <c r="B27" s="130"/>
      <c r="C27" s="130"/>
      <c r="D27" s="130"/>
      <c r="E27" s="130"/>
    </row>
    <row r="28" spans="1:5">
      <c r="A28" s="130"/>
      <c r="B28" s="130"/>
      <c r="C28" s="130"/>
      <c r="D28" s="130"/>
      <c r="E28" s="130"/>
    </row>
    <row r="29" spans="1:5">
      <c r="A29" s="130"/>
      <c r="B29" s="130"/>
      <c r="C29" s="153"/>
      <c r="D29" s="130"/>
      <c r="E29" s="130"/>
    </row>
    <row r="30" spans="1:5">
      <c r="A30" s="130"/>
      <c r="B30" s="130"/>
      <c r="C30" s="130"/>
      <c r="D30" s="130"/>
      <c r="E30" s="130"/>
    </row>
    <row r="31" spans="1:5">
      <c r="A31" s="130"/>
      <c r="B31" s="130"/>
      <c r="C31" s="130"/>
      <c r="D31" s="130"/>
      <c r="E31" s="130"/>
    </row>
    <row r="32" spans="1:5">
      <c r="A32" s="130"/>
      <c r="B32" s="130"/>
      <c r="C32" s="130"/>
      <c r="D32" s="130"/>
      <c r="E32" s="130"/>
    </row>
    <row r="33" spans="1:5">
      <c r="A33" s="130"/>
      <c r="B33" s="130"/>
      <c r="C33" s="130"/>
      <c r="D33" s="130"/>
      <c r="E33" s="130"/>
    </row>
    <row r="35" spans="1:5" ht="15.75">
      <c r="A35" s="1" t="s">
        <v>72</v>
      </c>
    </row>
    <row r="36" spans="1:5" ht="30.75" customHeight="1">
      <c r="A36" s="208" t="s">
        <v>73</v>
      </c>
      <c r="B36" s="208"/>
      <c r="C36" s="208"/>
      <c r="D36" s="208"/>
      <c r="E36" s="208"/>
    </row>
    <row r="38" spans="1:5">
      <c r="A38" s="182"/>
      <c r="B38" s="183"/>
      <c r="C38" s="183"/>
      <c r="D38" s="183"/>
      <c r="E38" s="184"/>
    </row>
    <row r="39" spans="1:5">
      <c r="A39" s="185"/>
      <c r="B39" s="186"/>
      <c r="C39" s="186"/>
      <c r="D39" s="186"/>
      <c r="E39" s="187"/>
    </row>
    <row r="40" spans="1:5">
      <c r="A40" s="185"/>
      <c r="B40" s="186"/>
      <c r="C40" s="186"/>
      <c r="D40" s="186"/>
      <c r="E40" s="187"/>
    </row>
    <row r="41" spans="1:5">
      <c r="A41" s="185"/>
      <c r="B41" s="186"/>
      <c r="C41" s="186"/>
      <c r="D41" s="186"/>
      <c r="E41" s="187"/>
    </row>
    <row r="42" spans="1:5">
      <c r="A42" s="185"/>
      <c r="B42" s="186"/>
      <c r="C42" s="186"/>
      <c r="D42" s="186"/>
      <c r="E42" s="187"/>
    </row>
    <row r="43" spans="1:5">
      <c r="A43" s="185"/>
      <c r="B43" s="186"/>
      <c r="C43" s="186"/>
      <c r="D43" s="186"/>
      <c r="E43" s="187"/>
    </row>
    <row r="44" spans="1:5">
      <c r="A44" s="185"/>
      <c r="B44" s="186"/>
      <c r="C44" s="186"/>
      <c r="D44" s="186"/>
      <c r="E44" s="187"/>
    </row>
    <row r="45" spans="1:5">
      <c r="A45" s="185"/>
      <c r="B45" s="186"/>
      <c r="C45" s="186"/>
      <c r="D45" s="186"/>
      <c r="E45" s="187"/>
    </row>
    <row r="46" spans="1:5">
      <c r="A46" s="188"/>
      <c r="B46" s="189"/>
      <c r="C46" s="189"/>
      <c r="D46" s="189"/>
      <c r="E46" s="190"/>
    </row>
    <row r="47" spans="1:5">
      <c r="A47" s="57"/>
      <c r="B47" s="57"/>
      <c r="C47" s="57"/>
      <c r="D47" s="57"/>
      <c r="E47" s="57"/>
    </row>
    <row r="48" spans="1:5" ht="15.75">
      <c r="A48" s="1" t="s">
        <v>74</v>
      </c>
    </row>
    <row r="49" spans="1:5" ht="16.5" customHeight="1">
      <c r="A49" s="199" t="s">
        <v>75</v>
      </c>
      <c r="B49" s="199"/>
      <c r="C49" s="199"/>
      <c r="D49" s="199"/>
      <c r="E49" s="199"/>
    </row>
    <row r="51" spans="1:5">
      <c r="A51" s="182"/>
      <c r="B51" s="183"/>
      <c r="C51" s="183"/>
      <c r="D51" s="183"/>
      <c r="E51" s="184"/>
    </row>
    <row r="52" spans="1:5">
      <c r="A52" s="185"/>
      <c r="B52" s="186"/>
      <c r="C52" s="186"/>
      <c r="D52" s="186"/>
      <c r="E52" s="187"/>
    </row>
    <row r="53" spans="1:5">
      <c r="A53" s="185"/>
      <c r="B53" s="186"/>
      <c r="C53" s="186"/>
      <c r="D53" s="186"/>
      <c r="E53" s="187"/>
    </row>
    <row r="54" spans="1:5">
      <c r="A54" s="185"/>
      <c r="B54" s="186"/>
      <c r="C54" s="186"/>
      <c r="D54" s="186"/>
      <c r="E54" s="187"/>
    </row>
    <row r="55" spans="1:5">
      <c r="A55" s="185"/>
      <c r="B55" s="186"/>
      <c r="C55" s="186"/>
      <c r="D55" s="186"/>
      <c r="E55" s="187"/>
    </row>
    <row r="56" spans="1:5">
      <c r="A56" s="185"/>
      <c r="B56" s="186"/>
      <c r="C56" s="186"/>
      <c r="D56" s="186"/>
      <c r="E56" s="187"/>
    </row>
    <row r="57" spans="1:5">
      <c r="A57" s="185"/>
      <c r="B57" s="186"/>
      <c r="C57" s="186"/>
      <c r="D57" s="186"/>
      <c r="E57" s="187"/>
    </row>
    <row r="58" spans="1:5">
      <c r="A58" s="185"/>
      <c r="B58" s="186"/>
      <c r="C58" s="186"/>
      <c r="D58" s="186"/>
      <c r="E58" s="187"/>
    </row>
    <row r="59" spans="1:5">
      <c r="A59" s="185"/>
      <c r="B59" s="186"/>
      <c r="C59" s="186"/>
      <c r="D59" s="186"/>
      <c r="E59" s="187"/>
    </row>
    <row r="60" spans="1:5">
      <c r="A60" s="185"/>
      <c r="B60" s="186"/>
      <c r="C60" s="186"/>
      <c r="D60" s="186"/>
      <c r="E60" s="187"/>
    </row>
    <row r="61" spans="1:5">
      <c r="A61" s="185"/>
      <c r="B61" s="186"/>
      <c r="C61" s="186"/>
      <c r="D61" s="186"/>
      <c r="E61" s="187"/>
    </row>
    <row r="62" spans="1:5">
      <c r="A62" s="185"/>
      <c r="B62" s="186"/>
      <c r="C62" s="186"/>
      <c r="D62" s="186"/>
      <c r="E62" s="187"/>
    </row>
    <row r="63" spans="1:5">
      <c r="A63" s="185"/>
      <c r="B63" s="186"/>
      <c r="C63" s="186"/>
      <c r="D63" s="186"/>
      <c r="E63" s="187"/>
    </row>
    <row r="64" spans="1:5">
      <c r="A64" s="185"/>
      <c r="B64" s="186"/>
      <c r="C64" s="186"/>
      <c r="D64" s="186"/>
      <c r="E64" s="187"/>
    </row>
    <row r="65" spans="1:5">
      <c r="A65" s="185"/>
      <c r="B65" s="186"/>
      <c r="C65" s="186"/>
      <c r="D65" s="186"/>
      <c r="E65" s="187"/>
    </row>
    <row r="66" spans="1:5">
      <c r="A66" s="185"/>
      <c r="B66" s="186"/>
      <c r="C66" s="186"/>
      <c r="D66" s="186"/>
      <c r="E66" s="187"/>
    </row>
    <row r="67" spans="1:5">
      <c r="A67" s="185"/>
      <c r="B67" s="186"/>
      <c r="C67" s="186"/>
      <c r="D67" s="186"/>
      <c r="E67" s="187"/>
    </row>
    <row r="68" spans="1:5">
      <c r="A68" s="188"/>
      <c r="B68" s="189"/>
      <c r="C68" s="189"/>
      <c r="D68" s="189"/>
      <c r="E68" s="190"/>
    </row>
    <row r="70" spans="1:5" ht="15.75">
      <c r="A70" s="1" t="s">
        <v>76</v>
      </c>
    </row>
    <row r="71" spans="1:5" ht="18.75" customHeight="1">
      <c r="A71" s="199" t="s">
        <v>77</v>
      </c>
      <c r="B71" s="199"/>
      <c r="C71" s="199"/>
      <c r="D71" s="199"/>
      <c r="E71" s="199"/>
    </row>
    <row r="73" spans="1:5">
      <c r="A73" s="182"/>
      <c r="B73" s="183"/>
      <c r="C73" s="183"/>
      <c r="D73" s="183"/>
      <c r="E73" s="184"/>
    </row>
    <row r="74" spans="1:5">
      <c r="A74" s="185"/>
      <c r="B74" s="207"/>
      <c r="C74" s="207"/>
      <c r="D74" s="207"/>
      <c r="E74" s="187"/>
    </row>
    <row r="75" spans="1:5">
      <c r="A75" s="185"/>
      <c r="B75" s="207"/>
      <c r="C75" s="207"/>
      <c r="D75" s="207"/>
      <c r="E75" s="187"/>
    </row>
    <row r="76" spans="1:5">
      <c r="A76" s="185"/>
      <c r="B76" s="207"/>
      <c r="C76" s="207"/>
      <c r="D76" s="207"/>
      <c r="E76" s="187"/>
    </row>
    <row r="77" spans="1:5">
      <c r="A77" s="185"/>
      <c r="B77" s="207"/>
      <c r="C77" s="207"/>
      <c r="D77" s="207"/>
      <c r="E77" s="187"/>
    </row>
    <row r="78" spans="1:5">
      <c r="A78" s="185"/>
      <c r="B78" s="207"/>
      <c r="C78" s="207"/>
      <c r="D78" s="207"/>
      <c r="E78" s="187"/>
    </row>
    <row r="79" spans="1:5">
      <c r="A79" s="185"/>
      <c r="B79" s="207"/>
      <c r="C79" s="207"/>
      <c r="D79" s="207"/>
      <c r="E79" s="187"/>
    </row>
    <row r="80" spans="1:5">
      <c r="A80" s="185"/>
      <c r="B80" s="207"/>
      <c r="C80" s="207"/>
      <c r="D80" s="207"/>
      <c r="E80" s="187"/>
    </row>
    <row r="81" spans="1:5">
      <c r="A81" s="185"/>
      <c r="B81" s="207"/>
      <c r="C81" s="207"/>
      <c r="D81" s="207"/>
      <c r="E81" s="187"/>
    </row>
    <row r="82" spans="1:5">
      <c r="A82" s="185"/>
      <c r="B82" s="207"/>
      <c r="C82" s="207"/>
      <c r="D82" s="207"/>
      <c r="E82" s="187"/>
    </row>
    <row r="83" spans="1:5">
      <c r="A83" s="185"/>
      <c r="B83" s="207"/>
      <c r="C83" s="207"/>
      <c r="D83" s="207"/>
      <c r="E83" s="187"/>
    </row>
    <row r="84" spans="1:5">
      <c r="A84" s="185"/>
      <c r="B84" s="207"/>
      <c r="C84" s="207"/>
      <c r="D84" s="207"/>
      <c r="E84" s="187"/>
    </row>
    <row r="85" spans="1:5">
      <c r="A85" s="188"/>
      <c r="B85" s="189"/>
      <c r="C85" s="189"/>
      <c r="D85" s="189"/>
      <c r="E85" s="190"/>
    </row>
    <row r="87" spans="1:5" ht="15.75">
      <c r="A87" s="1" t="s">
        <v>78</v>
      </c>
    </row>
    <row r="88" spans="1:5">
      <c r="A88" t="s">
        <v>79</v>
      </c>
    </row>
    <row r="89" spans="1:5" ht="15.75">
      <c r="A89" s="1"/>
    </row>
    <row r="90" spans="1:5">
      <c r="A90" s="182"/>
      <c r="B90" s="183"/>
      <c r="C90" s="183"/>
      <c r="D90" s="183"/>
      <c r="E90" s="184"/>
    </row>
    <row r="91" spans="1:5">
      <c r="A91" s="185"/>
      <c r="B91" s="186"/>
      <c r="C91" s="186"/>
      <c r="D91" s="186"/>
      <c r="E91" s="187"/>
    </row>
    <row r="92" spans="1:5">
      <c r="A92" s="185"/>
      <c r="B92" s="186"/>
      <c r="C92" s="186"/>
      <c r="D92" s="186"/>
      <c r="E92" s="187"/>
    </row>
    <row r="93" spans="1:5">
      <c r="A93" s="185"/>
      <c r="B93" s="186"/>
      <c r="C93" s="186"/>
      <c r="D93" s="186"/>
      <c r="E93" s="187"/>
    </row>
    <row r="94" spans="1:5">
      <c r="A94" s="185"/>
      <c r="B94" s="186"/>
      <c r="C94" s="186"/>
      <c r="D94" s="186"/>
      <c r="E94" s="187"/>
    </row>
    <row r="95" spans="1:5">
      <c r="A95" s="185"/>
      <c r="B95" s="186"/>
      <c r="C95" s="186"/>
      <c r="D95" s="186"/>
      <c r="E95" s="187"/>
    </row>
    <row r="96" spans="1:5">
      <c r="A96" s="185"/>
      <c r="B96" s="186"/>
      <c r="C96" s="186"/>
      <c r="D96" s="186"/>
      <c r="E96" s="187"/>
    </row>
    <row r="97" spans="1:5">
      <c r="A97" s="185"/>
      <c r="B97" s="186"/>
      <c r="C97" s="186"/>
      <c r="D97" s="186"/>
      <c r="E97" s="187"/>
    </row>
    <row r="98" spans="1:5">
      <c r="A98" s="185"/>
      <c r="B98" s="186"/>
      <c r="C98" s="186"/>
      <c r="D98" s="186"/>
      <c r="E98" s="187"/>
    </row>
    <row r="99" spans="1:5">
      <c r="A99" s="185"/>
      <c r="B99" s="186"/>
      <c r="C99" s="186"/>
      <c r="D99" s="186"/>
      <c r="E99" s="187"/>
    </row>
    <row r="100" spans="1:5">
      <c r="A100" s="185"/>
      <c r="B100" s="186"/>
      <c r="C100" s="186"/>
      <c r="D100" s="186"/>
      <c r="E100" s="187"/>
    </row>
    <row r="101" spans="1:5">
      <c r="A101" s="185"/>
      <c r="B101" s="186"/>
      <c r="C101" s="186"/>
      <c r="D101" s="186"/>
      <c r="E101" s="187"/>
    </row>
    <row r="102" spans="1:5">
      <c r="A102" s="185"/>
      <c r="B102" s="186"/>
      <c r="C102" s="186"/>
      <c r="D102" s="186"/>
      <c r="E102" s="187"/>
    </row>
    <row r="103" spans="1:5">
      <c r="A103" s="185"/>
      <c r="B103" s="186"/>
      <c r="C103" s="186"/>
      <c r="D103" s="186"/>
      <c r="E103" s="187"/>
    </row>
    <row r="104" spans="1:5">
      <c r="A104" s="185"/>
      <c r="B104" s="186"/>
      <c r="C104" s="186"/>
      <c r="D104" s="186"/>
      <c r="E104" s="187"/>
    </row>
    <row r="105" spans="1:5">
      <c r="A105" s="185"/>
      <c r="B105" s="186"/>
      <c r="C105" s="186"/>
      <c r="D105" s="186"/>
      <c r="E105" s="187"/>
    </row>
    <row r="106" spans="1:5">
      <c r="A106" s="185"/>
      <c r="B106" s="186"/>
      <c r="C106" s="186"/>
      <c r="D106" s="186"/>
      <c r="E106" s="187"/>
    </row>
    <row r="107" spans="1:5">
      <c r="A107" s="185"/>
      <c r="B107" s="186"/>
      <c r="C107" s="186"/>
      <c r="D107" s="186"/>
      <c r="E107" s="187"/>
    </row>
    <row r="108" spans="1:5" ht="54.75" customHeight="1">
      <c r="A108" s="188"/>
      <c r="B108" s="189"/>
      <c r="C108" s="189"/>
      <c r="D108" s="189"/>
      <c r="E108" s="190"/>
    </row>
    <row r="110" spans="1:5" ht="15.75">
      <c r="A110" s="1" t="s">
        <v>80</v>
      </c>
    </row>
    <row r="112" spans="1:5">
      <c r="A112" s="182"/>
      <c r="B112" s="183"/>
      <c r="C112" s="183"/>
      <c r="D112" s="183"/>
      <c r="E112" s="184"/>
    </row>
    <row r="113" spans="1:5">
      <c r="A113" s="185"/>
      <c r="B113" s="207"/>
      <c r="C113" s="207"/>
      <c r="D113" s="207"/>
      <c r="E113" s="187"/>
    </row>
    <row r="114" spans="1:5">
      <c r="A114" s="185"/>
      <c r="B114" s="207"/>
      <c r="C114" s="207"/>
      <c r="D114" s="207"/>
      <c r="E114" s="187"/>
    </row>
    <row r="115" spans="1:5">
      <c r="A115" s="185"/>
      <c r="B115" s="207"/>
      <c r="C115" s="207"/>
      <c r="D115" s="207"/>
      <c r="E115" s="187"/>
    </row>
    <row r="116" spans="1:5">
      <c r="A116" s="185"/>
      <c r="B116" s="207"/>
      <c r="C116" s="207"/>
      <c r="D116" s="207"/>
      <c r="E116" s="187"/>
    </row>
    <row r="117" spans="1:5">
      <c r="A117" s="185"/>
      <c r="B117" s="207"/>
      <c r="C117" s="207"/>
      <c r="D117" s="207"/>
      <c r="E117" s="187"/>
    </row>
    <row r="118" spans="1:5">
      <c r="A118" s="185"/>
      <c r="B118" s="207"/>
      <c r="C118" s="207"/>
      <c r="D118" s="207"/>
      <c r="E118" s="187"/>
    </row>
    <row r="119" spans="1:5">
      <c r="A119" s="185"/>
      <c r="B119" s="207"/>
      <c r="C119" s="207"/>
      <c r="D119" s="207"/>
      <c r="E119" s="187"/>
    </row>
    <row r="120" spans="1:5">
      <c r="A120" s="185"/>
      <c r="B120" s="207"/>
      <c r="C120" s="207"/>
      <c r="D120" s="207"/>
      <c r="E120" s="187"/>
    </row>
    <row r="121" spans="1:5">
      <c r="A121" s="185"/>
      <c r="B121" s="207"/>
      <c r="C121" s="207"/>
      <c r="D121" s="207"/>
      <c r="E121" s="187"/>
    </row>
    <row r="122" spans="1:5">
      <c r="A122" s="185"/>
      <c r="B122" s="207"/>
      <c r="C122" s="207"/>
      <c r="D122" s="207"/>
      <c r="E122" s="187"/>
    </row>
    <row r="123" spans="1:5">
      <c r="A123" s="185"/>
      <c r="B123" s="207"/>
      <c r="C123" s="207"/>
      <c r="D123" s="207"/>
      <c r="E123" s="187"/>
    </row>
    <row r="124" spans="1:5">
      <c r="A124" s="185"/>
      <c r="B124" s="207"/>
      <c r="C124" s="207"/>
      <c r="D124" s="207"/>
      <c r="E124" s="187"/>
    </row>
    <row r="125" spans="1:5">
      <c r="A125" s="185"/>
      <c r="B125" s="207"/>
      <c r="C125" s="207"/>
      <c r="D125" s="207"/>
      <c r="E125" s="187"/>
    </row>
    <row r="126" spans="1:5">
      <c r="A126" s="185"/>
      <c r="B126" s="207"/>
      <c r="C126" s="207"/>
      <c r="D126" s="207"/>
      <c r="E126" s="187"/>
    </row>
    <row r="127" spans="1:5">
      <c r="A127" s="185"/>
      <c r="B127" s="207"/>
      <c r="C127" s="207"/>
      <c r="D127" s="207"/>
      <c r="E127" s="187"/>
    </row>
    <row r="128" spans="1:5">
      <c r="A128" s="185"/>
      <c r="B128" s="207"/>
      <c r="C128" s="207"/>
      <c r="D128" s="207"/>
      <c r="E128" s="187"/>
    </row>
    <row r="129" spans="1:5">
      <c r="A129" s="185"/>
      <c r="B129" s="207"/>
      <c r="C129" s="207"/>
      <c r="D129" s="207"/>
      <c r="E129" s="187"/>
    </row>
    <row r="130" spans="1:5">
      <c r="A130" s="185"/>
      <c r="B130" s="207"/>
      <c r="C130" s="207"/>
      <c r="D130" s="207"/>
      <c r="E130" s="187"/>
    </row>
    <row r="131" spans="1:5">
      <c r="A131" s="185"/>
      <c r="B131" s="207"/>
      <c r="C131" s="207"/>
      <c r="D131" s="207"/>
      <c r="E131" s="187"/>
    </row>
    <row r="132" spans="1:5">
      <c r="A132" s="185"/>
      <c r="B132" s="207"/>
      <c r="C132" s="207"/>
      <c r="D132" s="207"/>
      <c r="E132" s="187"/>
    </row>
    <row r="133" spans="1:5">
      <c r="A133" s="185"/>
      <c r="B133" s="207"/>
      <c r="C133" s="207"/>
      <c r="D133" s="207"/>
      <c r="E133" s="187"/>
    </row>
    <row r="134" spans="1:5">
      <c r="A134" s="188"/>
      <c r="B134" s="189"/>
      <c r="C134" s="189"/>
      <c r="D134" s="189"/>
      <c r="E134" s="190"/>
    </row>
    <row r="136" spans="1:5" ht="15.75">
      <c r="A136" s="1" t="s">
        <v>81</v>
      </c>
    </row>
    <row r="137" spans="1:5">
      <c r="A137" t="s">
        <v>82</v>
      </c>
    </row>
    <row r="138" spans="1:5">
      <c r="A138" s="7"/>
      <c r="B138" s="8"/>
      <c r="C138" s="8"/>
      <c r="D138" s="8"/>
      <c r="E138" s="9"/>
    </row>
    <row r="139" spans="1:5">
      <c r="A139" s="182"/>
      <c r="B139" s="183"/>
      <c r="C139" s="183"/>
      <c r="D139" s="183"/>
      <c r="E139" s="184"/>
    </row>
    <row r="140" spans="1:5">
      <c r="A140" s="185"/>
      <c r="B140" s="186"/>
      <c r="C140" s="186"/>
      <c r="D140" s="186"/>
      <c r="E140" s="187"/>
    </row>
    <row r="141" spans="1:5">
      <c r="A141" s="185"/>
      <c r="B141" s="186"/>
      <c r="C141" s="186"/>
      <c r="D141" s="186"/>
      <c r="E141" s="187"/>
    </row>
    <row r="142" spans="1:5">
      <c r="A142" s="185"/>
      <c r="B142" s="186"/>
      <c r="C142" s="186"/>
      <c r="D142" s="186"/>
      <c r="E142" s="187"/>
    </row>
    <row r="143" spans="1:5">
      <c r="A143" s="185"/>
      <c r="B143" s="186"/>
      <c r="C143" s="186"/>
      <c r="D143" s="186"/>
      <c r="E143" s="187"/>
    </row>
    <row r="144" spans="1:5">
      <c r="A144" s="185"/>
      <c r="B144" s="186"/>
      <c r="C144" s="186"/>
      <c r="D144" s="186"/>
      <c r="E144" s="187"/>
    </row>
    <row r="145" spans="1:6">
      <c r="A145" s="185"/>
      <c r="B145" s="186"/>
      <c r="C145" s="186"/>
      <c r="D145" s="186"/>
      <c r="E145" s="187"/>
    </row>
    <row r="146" spans="1:6">
      <c r="A146" s="185"/>
      <c r="B146" s="186"/>
      <c r="C146" s="186"/>
      <c r="D146" s="186"/>
      <c r="E146" s="187"/>
    </row>
    <row r="147" spans="1:6">
      <c r="A147" s="185"/>
      <c r="B147" s="186"/>
      <c r="C147" s="186"/>
      <c r="D147" s="186"/>
      <c r="E147" s="187"/>
    </row>
    <row r="148" spans="1:6">
      <c r="A148" s="185"/>
      <c r="B148" s="186"/>
      <c r="C148" s="186"/>
      <c r="D148" s="186"/>
      <c r="E148" s="187"/>
    </row>
    <row r="149" spans="1:6">
      <c r="A149" s="185"/>
      <c r="B149" s="186"/>
      <c r="C149" s="186"/>
      <c r="D149" s="186"/>
      <c r="E149" s="187"/>
    </row>
    <row r="150" spans="1:6">
      <c r="A150" s="185"/>
      <c r="B150" s="186"/>
      <c r="C150" s="186"/>
      <c r="D150" s="186"/>
      <c r="E150" s="187"/>
    </row>
    <row r="151" spans="1:6">
      <c r="A151" s="185"/>
      <c r="B151" s="186"/>
      <c r="C151" s="186"/>
      <c r="D151" s="186"/>
      <c r="E151" s="187"/>
    </row>
    <row r="152" spans="1:6">
      <c r="A152" s="185"/>
      <c r="B152" s="186"/>
      <c r="C152" s="186"/>
      <c r="D152" s="186"/>
      <c r="E152" s="187"/>
    </row>
    <row r="153" spans="1:6">
      <c r="A153" s="185"/>
      <c r="B153" s="186"/>
      <c r="C153" s="186"/>
      <c r="D153" s="186"/>
      <c r="E153" s="187"/>
    </row>
    <row r="154" spans="1:6">
      <c r="A154" s="185"/>
      <c r="B154" s="186"/>
      <c r="C154" s="186"/>
      <c r="D154" s="186"/>
      <c r="E154" s="187"/>
    </row>
    <row r="155" spans="1:6">
      <c r="A155" s="185"/>
      <c r="B155" s="186"/>
      <c r="C155" s="186"/>
      <c r="D155" s="186"/>
      <c r="E155" s="187"/>
    </row>
    <row r="156" spans="1:6">
      <c r="A156" s="188"/>
      <c r="B156" s="189"/>
      <c r="C156" s="189"/>
      <c r="D156" s="189"/>
      <c r="E156" s="190"/>
    </row>
    <row r="159" spans="1:6" ht="15.75">
      <c r="A159" s="193" t="s">
        <v>111</v>
      </c>
      <c r="B159" s="194"/>
      <c r="C159" s="194"/>
      <c r="D159" s="194"/>
      <c r="E159" s="194"/>
      <c r="F159" s="194"/>
    </row>
    <row r="160" spans="1:6" ht="15.75">
      <c r="A160" s="67" t="s">
        <v>22</v>
      </c>
      <c r="B160" s="68" t="s">
        <v>22</v>
      </c>
      <c r="C160" s="68" t="s">
        <v>22</v>
      </c>
      <c r="D160" s="68" t="s">
        <v>22</v>
      </c>
      <c r="E160" s="68" t="s">
        <v>22</v>
      </c>
      <c r="F160" s="68" t="s">
        <v>22</v>
      </c>
    </row>
    <row r="161" spans="1:6">
      <c r="A161" s="69" t="s">
        <v>22</v>
      </c>
      <c r="B161" s="70" t="s">
        <v>23</v>
      </c>
      <c r="C161" s="71" t="s">
        <v>22</v>
      </c>
      <c r="D161" s="72" t="s">
        <v>22</v>
      </c>
      <c r="E161" s="70" t="s">
        <v>24</v>
      </c>
      <c r="F161" s="73" t="s">
        <v>22</v>
      </c>
    </row>
    <row r="162" spans="1:6">
      <c r="A162" s="74">
        <v>60</v>
      </c>
      <c r="B162" s="75" t="s">
        <v>25</v>
      </c>
      <c r="C162" s="132"/>
      <c r="D162" s="77">
        <v>70623</v>
      </c>
      <c r="E162" s="77" t="s">
        <v>26</v>
      </c>
      <c r="F162" s="147"/>
    </row>
    <row r="163" spans="1:6">
      <c r="A163" s="78">
        <v>61</v>
      </c>
      <c r="B163" s="79" t="s">
        <v>27</v>
      </c>
      <c r="C163" s="150"/>
      <c r="D163" s="81">
        <v>70624</v>
      </c>
      <c r="E163" s="81" t="s">
        <v>28</v>
      </c>
      <c r="F163" s="143"/>
    </row>
    <row r="164" spans="1:6" ht="26.25">
      <c r="A164" s="82">
        <v>62</v>
      </c>
      <c r="B164" s="83" t="s">
        <v>29</v>
      </c>
      <c r="C164" s="133"/>
      <c r="D164" s="81">
        <v>70642</v>
      </c>
      <c r="E164" s="103" t="s">
        <v>30</v>
      </c>
      <c r="F164" s="143"/>
    </row>
    <row r="165" spans="1:6" ht="26.25">
      <c r="A165" s="101" t="s">
        <v>31</v>
      </c>
      <c r="B165" s="96" t="s">
        <v>32</v>
      </c>
      <c r="C165" s="134"/>
      <c r="D165" s="86">
        <v>708</v>
      </c>
      <c r="E165" s="86" t="s">
        <v>33</v>
      </c>
      <c r="F165" s="144"/>
    </row>
    <row r="166" spans="1:6" ht="26.25">
      <c r="A166" s="102" t="s">
        <v>31</v>
      </c>
      <c r="B166" s="88" t="s">
        <v>34</v>
      </c>
      <c r="C166" s="135"/>
      <c r="D166" s="89">
        <v>741</v>
      </c>
      <c r="E166" s="104" t="s">
        <v>35</v>
      </c>
      <c r="F166" s="145"/>
    </row>
    <row r="167" spans="1:6" ht="26.25">
      <c r="A167" s="74">
        <v>64</v>
      </c>
      <c r="B167" s="75" t="s">
        <v>36</v>
      </c>
      <c r="C167" s="132"/>
      <c r="D167" s="90">
        <v>742</v>
      </c>
      <c r="E167" s="104" t="s">
        <v>37</v>
      </c>
      <c r="F167" s="146"/>
    </row>
    <row r="168" spans="1:6" ht="26.25">
      <c r="A168" s="78" t="s">
        <v>22</v>
      </c>
      <c r="B168" s="79" t="s">
        <v>22</v>
      </c>
      <c r="C168" s="136"/>
      <c r="D168" s="77">
        <v>743</v>
      </c>
      <c r="E168" s="104" t="s">
        <v>38</v>
      </c>
      <c r="F168" s="147"/>
    </row>
    <row r="169" spans="1:6" ht="26.25">
      <c r="A169" s="91" t="s">
        <v>22</v>
      </c>
      <c r="B169" s="92" t="s">
        <v>22</v>
      </c>
      <c r="C169" s="137" t="s">
        <v>22</v>
      </c>
      <c r="D169" s="93">
        <v>744</v>
      </c>
      <c r="E169" s="104" t="s">
        <v>39</v>
      </c>
      <c r="F169" s="142"/>
    </row>
    <row r="170" spans="1:6" ht="39">
      <c r="A170" s="78" t="s">
        <v>22</v>
      </c>
      <c r="B170" s="79" t="s">
        <v>22</v>
      </c>
      <c r="C170" s="136" t="s">
        <v>22</v>
      </c>
      <c r="D170" s="90">
        <v>7451</v>
      </c>
      <c r="E170" s="104" t="s">
        <v>40</v>
      </c>
      <c r="F170" s="146"/>
    </row>
    <row r="171" spans="1:6">
      <c r="A171" s="82" t="s">
        <v>22</v>
      </c>
      <c r="B171" s="94" t="s">
        <v>22</v>
      </c>
      <c r="C171" s="138" t="s">
        <v>22</v>
      </c>
      <c r="D171" s="93">
        <v>7452</v>
      </c>
      <c r="E171" s="95" t="s">
        <v>41</v>
      </c>
      <c r="F171" s="142"/>
    </row>
    <row r="172" spans="1:6" ht="26.25">
      <c r="A172" s="84" t="s">
        <v>22</v>
      </c>
      <c r="B172" s="96" t="s">
        <v>22</v>
      </c>
      <c r="C172" s="139" t="s">
        <v>22</v>
      </c>
      <c r="D172" s="85">
        <v>746</v>
      </c>
      <c r="E172" s="104" t="s">
        <v>42</v>
      </c>
      <c r="F172" s="134"/>
    </row>
    <row r="173" spans="1:6" ht="26.25">
      <c r="A173" s="87" t="s">
        <v>22</v>
      </c>
      <c r="B173" s="97" t="s">
        <v>22</v>
      </c>
      <c r="C173" s="140" t="s">
        <v>22</v>
      </c>
      <c r="D173" s="88">
        <v>747</v>
      </c>
      <c r="E173" s="104" t="s">
        <v>43</v>
      </c>
      <c r="F173" s="135"/>
    </row>
    <row r="174" spans="1:6" ht="26.25">
      <c r="A174" s="87" t="s">
        <v>22</v>
      </c>
      <c r="B174" s="97" t="s">
        <v>22</v>
      </c>
      <c r="C174" s="140" t="s">
        <v>22</v>
      </c>
      <c r="D174" s="88">
        <v>7481</v>
      </c>
      <c r="E174" s="104" t="s">
        <v>44</v>
      </c>
      <c r="F174" s="135"/>
    </row>
    <row r="175" spans="1:6" ht="26.25">
      <c r="A175" s="78">
        <v>65</v>
      </c>
      <c r="B175" s="105" t="s">
        <v>45</v>
      </c>
      <c r="C175" s="141"/>
      <c r="D175" s="88">
        <v>7488</v>
      </c>
      <c r="E175" s="104" t="s">
        <v>46</v>
      </c>
      <c r="F175" s="135"/>
    </row>
    <row r="176" spans="1:6">
      <c r="A176" s="91">
        <v>66</v>
      </c>
      <c r="B176" s="92" t="s">
        <v>47</v>
      </c>
      <c r="C176" s="141"/>
      <c r="D176" s="88">
        <v>75</v>
      </c>
      <c r="E176" s="85" t="s">
        <v>48</v>
      </c>
      <c r="F176" s="135"/>
    </row>
    <row r="177" spans="1:6">
      <c r="A177" s="78">
        <v>67</v>
      </c>
      <c r="B177" s="79" t="s">
        <v>49</v>
      </c>
      <c r="C177" s="141"/>
      <c r="D177" s="88">
        <v>76</v>
      </c>
      <c r="E177" s="88" t="s">
        <v>50</v>
      </c>
      <c r="F177" s="135"/>
    </row>
    <row r="178" spans="1:6" ht="51.75">
      <c r="A178" s="82">
        <v>68</v>
      </c>
      <c r="B178" s="94" t="s">
        <v>51</v>
      </c>
      <c r="C178" s="141"/>
      <c r="D178" s="88">
        <v>78</v>
      </c>
      <c r="E178" s="97" t="s">
        <v>52</v>
      </c>
      <c r="F178" s="135"/>
    </row>
    <row r="179" spans="1:6">
      <c r="A179" s="106" t="s">
        <v>53</v>
      </c>
      <c r="B179" s="107"/>
      <c r="C179" s="158">
        <f>SUM(C162:C178)</f>
        <v>0</v>
      </c>
      <c r="D179" s="106" t="s">
        <v>53</v>
      </c>
      <c r="E179" s="107"/>
      <c r="F179" s="158">
        <f>SUM(F162:F178)</f>
        <v>0</v>
      </c>
    </row>
    <row r="180" spans="1:6">
      <c r="A180" s="99">
        <v>86</v>
      </c>
      <c r="B180" s="157" t="s">
        <v>115</v>
      </c>
      <c r="C180" s="160"/>
      <c r="D180" s="93">
        <v>87</v>
      </c>
      <c r="E180" s="157" t="s">
        <v>117</v>
      </c>
      <c r="F180" s="160"/>
    </row>
    <row r="181" spans="1:6" ht="39">
      <c r="A181" s="116">
        <v>86</v>
      </c>
      <c r="B181" s="157" t="s">
        <v>114</v>
      </c>
      <c r="C181" s="160"/>
      <c r="D181" s="116">
        <v>87</v>
      </c>
      <c r="E181" s="157" t="s">
        <v>118</v>
      </c>
      <c r="F181" s="160"/>
    </row>
    <row r="182" spans="1:6">
      <c r="A182" s="116">
        <v>86</v>
      </c>
      <c r="B182" s="157" t="s">
        <v>116</v>
      </c>
      <c r="C182" s="160"/>
      <c r="D182" s="116">
        <v>87</v>
      </c>
      <c r="E182" s="157" t="s">
        <v>116</v>
      </c>
      <c r="F182" s="160"/>
    </row>
    <row r="183" spans="1:6" s="123" customFormat="1" ht="39" customHeight="1">
      <c r="A183" s="127" t="s">
        <v>54</v>
      </c>
      <c r="B183" s="125"/>
      <c r="C183" s="159">
        <f>SUM(C179:C182)</f>
        <v>0</v>
      </c>
      <c r="D183" s="128" t="s">
        <v>55</v>
      </c>
      <c r="E183" s="125"/>
      <c r="F183" s="159">
        <f>SUM(F179:F182)</f>
        <v>0</v>
      </c>
    </row>
  </sheetData>
  <sheetProtection algorithmName="SHA-512" hashValue="Z9J0HTXXM0yYGIql97kVF9BAjXXeB9td2PZjrb8ebDXOMdjS+sqH2M5eQ5ESSRd4IY1Fav3sria/KX/Cz47zeg==" saltValue="/urcFUwlkAfwm6khzfueUw==" spinCount="100000" sheet="1" objects="1" scenarios="1"/>
  <mergeCells count="22">
    <mergeCell ref="A159:F159"/>
    <mergeCell ref="A10:D10"/>
    <mergeCell ref="A1:E2"/>
    <mergeCell ref="A3:E3"/>
    <mergeCell ref="F3:H3"/>
    <mergeCell ref="A7:D7"/>
    <mergeCell ref="A9:D9"/>
    <mergeCell ref="A139:E156"/>
    <mergeCell ref="A11:D11"/>
    <mergeCell ref="A12:D12"/>
    <mergeCell ref="A17:E22"/>
    <mergeCell ref="A36:E36"/>
    <mergeCell ref="A38:E46"/>
    <mergeCell ref="A49:E49"/>
    <mergeCell ref="A51:E68"/>
    <mergeCell ref="A71:E71"/>
    <mergeCell ref="A73:E85"/>
    <mergeCell ref="A90:E108"/>
    <mergeCell ref="A112:E134"/>
    <mergeCell ref="A5:B5"/>
    <mergeCell ref="C5:E5"/>
    <mergeCell ref="A8:D8"/>
  </mergeCells>
  <pageMargins left="0.25" right="0.25" top="0.75" bottom="0.75" header="0.3" footer="0.3"/>
  <pageSetup paperSize="9" scale="73" fitToWidth="0" fitToHeight="0" orientation="portrait" verticalDpi="0" r:id="rId1"/>
  <rowBreaks count="3" manualBreakCount="3">
    <brk id="47" max="5" man="1"/>
    <brk id="109" max="5" man="1"/>
    <brk id="157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3"/>
  <sheetViews>
    <sheetView topLeftCell="A172" zoomScaleNormal="100" workbookViewId="0">
      <selection activeCell="F184" sqref="F184"/>
    </sheetView>
  </sheetViews>
  <sheetFormatPr baseColWidth="10" defaultColWidth="11.42578125" defaultRowHeight="15"/>
  <cols>
    <col min="1" max="1" width="31.710937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95" t="s">
        <v>102</v>
      </c>
      <c r="B1" s="196"/>
      <c r="C1" s="196"/>
      <c r="D1" s="196"/>
      <c r="E1" s="196"/>
    </row>
    <row r="2" spans="1:8" ht="51" customHeight="1">
      <c r="A2" s="196"/>
      <c r="B2" s="196"/>
      <c r="C2" s="196"/>
      <c r="D2" s="196"/>
      <c r="E2" s="196"/>
    </row>
    <row r="3" spans="1:8" ht="35.25" customHeight="1">
      <c r="A3" s="197" t="s">
        <v>14</v>
      </c>
      <c r="B3" s="198"/>
      <c r="C3" s="198"/>
      <c r="D3" s="198"/>
      <c r="E3" s="198"/>
      <c r="F3" s="220"/>
      <c r="G3" s="220"/>
      <c r="H3" s="220"/>
    </row>
    <row r="4" spans="1:8" s="17" customFormat="1" ht="20.25" customHeight="1">
      <c r="A4" s="112"/>
      <c r="B4" s="112"/>
      <c r="C4" s="112"/>
      <c r="D4" s="112"/>
      <c r="E4" s="112"/>
      <c r="F4" s="108"/>
      <c r="G4" s="108"/>
      <c r="H4" s="108"/>
    </row>
    <row r="5" spans="1:8" s="17" customFormat="1" ht="28.5" customHeight="1">
      <c r="A5" s="221" t="s">
        <v>56</v>
      </c>
      <c r="B5" s="222"/>
      <c r="C5" s="223"/>
      <c r="D5" s="224"/>
      <c r="E5" s="225"/>
      <c r="F5" s="108"/>
      <c r="G5" s="108"/>
      <c r="H5" s="108"/>
    </row>
    <row r="6" spans="1:8" s="17" customFormat="1" ht="15" customHeight="1">
      <c r="A6" s="112"/>
      <c r="B6" s="112"/>
      <c r="C6" s="112"/>
      <c r="D6" s="112"/>
      <c r="E6" s="112"/>
      <c r="F6" s="108"/>
      <c r="G6" s="108"/>
      <c r="H6" s="108"/>
    </row>
    <row r="7" spans="1:8" ht="15.75">
      <c r="A7" s="209" t="s">
        <v>57</v>
      </c>
      <c r="B7" s="210"/>
      <c r="C7" s="210"/>
      <c r="D7" s="211"/>
      <c r="E7" s="130"/>
    </row>
    <row r="8" spans="1:8" ht="15.75">
      <c r="A8" s="58" t="s">
        <v>58</v>
      </c>
      <c r="B8" s="59"/>
      <c r="C8" s="59"/>
      <c r="D8" s="60"/>
      <c r="E8" s="130"/>
    </row>
    <row r="9" spans="1:8" ht="15.75">
      <c r="A9" s="209" t="s">
        <v>59</v>
      </c>
      <c r="B9" s="210"/>
      <c r="C9" s="210"/>
      <c r="D9" s="211"/>
      <c r="E9" s="130"/>
    </row>
    <row r="10" spans="1:8" ht="15.75">
      <c r="A10" s="209" t="s">
        <v>60</v>
      </c>
      <c r="B10" s="210"/>
      <c r="C10" s="210"/>
      <c r="D10" s="211"/>
      <c r="E10" s="130"/>
    </row>
    <row r="11" spans="1:8" ht="15.75">
      <c r="A11" s="209" t="s">
        <v>61</v>
      </c>
      <c r="B11" s="210"/>
      <c r="C11" s="210"/>
      <c r="D11" s="211"/>
      <c r="E11" s="130"/>
    </row>
    <row r="12" spans="1:8" ht="15.75">
      <c r="A12" s="209" t="s">
        <v>62</v>
      </c>
      <c r="B12" s="210"/>
      <c r="C12" s="210"/>
      <c r="D12" s="211"/>
      <c r="E12" s="130"/>
    </row>
    <row r="14" spans="1:8" ht="15.75">
      <c r="A14" s="1" t="s">
        <v>63</v>
      </c>
      <c r="B14" s="2"/>
      <c r="C14" s="131" t="s">
        <v>64</v>
      </c>
      <c r="D14" s="2"/>
      <c r="E14" s="3"/>
    </row>
    <row r="15" spans="1:8" ht="15.75">
      <c r="A15" s="1" t="s">
        <v>65</v>
      </c>
      <c r="B15" s="2"/>
      <c r="C15" s="2"/>
      <c r="D15" s="2"/>
      <c r="E15" s="2"/>
    </row>
    <row r="17" spans="1:5">
      <c r="A17" s="182"/>
      <c r="B17" s="183"/>
      <c r="C17" s="183"/>
      <c r="D17" s="183"/>
      <c r="E17" s="184"/>
    </row>
    <row r="18" spans="1:5">
      <c r="A18" s="185"/>
      <c r="B18" s="186"/>
      <c r="C18" s="186"/>
      <c r="D18" s="186"/>
      <c r="E18" s="187"/>
    </row>
    <row r="19" spans="1:5">
      <c r="A19" s="185"/>
      <c r="B19" s="186"/>
      <c r="C19" s="186"/>
      <c r="D19" s="186"/>
      <c r="E19" s="187"/>
    </row>
    <row r="20" spans="1:5">
      <c r="A20" s="185"/>
      <c r="B20" s="186"/>
      <c r="C20" s="186"/>
      <c r="D20" s="186"/>
      <c r="E20" s="187"/>
    </row>
    <row r="21" spans="1:5">
      <c r="A21" s="185"/>
      <c r="B21" s="186"/>
      <c r="C21" s="186"/>
      <c r="D21" s="186"/>
      <c r="E21" s="187"/>
    </row>
    <row r="22" spans="1:5">
      <c r="A22" s="188"/>
      <c r="B22" s="189"/>
      <c r="C22" s="189"/>
      <c r="D22" s="189"/>
      <c r="E22" s="190"/>
    </row>
    <row r="24" spans="1:5" ht="15.75">
      <c r="A24" s="1" t="s">
        <v>66</v>
      </c>
    </row>
    <row r="26" spans="1:5" ht="47.25">
      <c r="A26" s="4" t="s">
        <v>67</v>
      </c>
      <c r="B26" s="4" t="s">
        <v>68</v>
      </c>
      <c r="C26" s="5" t="s">
        <v>69</v>
      </c>
      <c r="D26" s="5" t="s">
        <v>70</v>
      </c>
      <c r="E26" s="6" t="s">
        <v>71</v>
      </c>
    </row>
    <row r="27" spans="1:5">
      <c r="A27" s="130"/>
      <c r="B27" s="130"/>
      <c r="C27" s="130"/>
      <c r="D27" s="130"/>
      <c r="E27" s="130"/>
    </row>
    <row r="28" spans="1:5">
      <c r="A28" s="130"/>
      <c r="B28" s="130"/>
      <c r="C28" s="130"/>
      <c r="D28" s="130"/>
      <c r="E28" s="130"/>
    </row>
    <row r="29" spans="1:5">
      <c r="A29" s="130"/>
      <c r="B29" s="130"/>
      <c r="C29" s="130"/>
      <c r="D29" s="130"/>
      <c r="E29" s="130"/>
    </row>
    <row r="30" spans="1:5">
      <c r="A30" s="130"/>
      <c r="B30" s="130"/>
      <c r="C30" s="130"/>
      <c r="D30" s="130"/>
      <c r="E30" s="130"/>
    </row>
    <row r="31" spans="1:5">
      <c r="A31" s="130"/>
      <c r="B31" s="130"/>
      <c r="C31" s="130"/>
      <c r="D31" s="130"/>
      <c r="E31" s="130"/>
    </row>
    <row r="32" spans="1:5">
      <c r="A32" s="130"/>
      <c r="B32" s="130"/>
      <c r="C32" s="130"/>
      <c r="D32" s="130"/>
      <c r="E32" s="130"/>
    </row>
    <row r="33" spans="1:5">
      <c r="A33" s="130"/>
      <c r="B33" s="130"/>
      <c r="C33" s="130"/>
      <c r="D33" s="130"/>
      <c r="E33" s="130"/>
    </row>
    <row r="35" spans="1:5" ht="15.75">
      <c r="A35" s="1" t="s">
        <v>72</v>
      </c>
    </row>
    <row r="36" spans="1:5" ht="30.75" customHeight="1">
      <c r="A36" s="208" t="s">
        <v>73</v>
      </c>
      <c r="B36" s="208"/>
      <c r="C36" s="208"/>
      <c r="D36" s="208"/>
      <c r="E36" s="208"/>
    </row>
    <row r="38" spans="1:5">
      <c r="A38" s="182"/>
      <c r="B38" s="183"/>
      <c r="C38" s="183"/>
      <c r="D38" s="183"/>
      <c r="E38" s="184"/>
    </row>
    <row r="39" spans="1:5">
      <c r="A39" s="185"/>
      <c r="B39" s="186"/>
      <c r="C39" s="186"/>
      <c r="D39" s="186"/>
      <c r="E39" s="187"/>
    </row>
    <row r="40" spans="1:5">
      <c r="A40" s="185"/>
      <c r="B40" s="186"/>
      <c r="C40" s="186"/>
      <c r="D40" s="186"/>
      <c r="E40" s="187"/>
    </row>
    <row r="41" spans="1:5">
      <c r="A41" s="185"/>
      <c r="B41" s="186"/>
      <c r="C41" s="186"/>
      <c r="D41" s="186"/>
      <c r="E41" s="187"/>
    </row>
    <row r="42" spans="1:5">
      <c r="A42" s="185"/>
      <c r="B42" s="186"/>
      <c r="C42" s="186"/>
      <c r="D42" s="186"/>
      <c r="E42" s="187"/>
    </row>
    <row r="43" spans="1:5">
      <c r="A43" s="185"/>
      <c r="B43" s="186"/>
      <c r="C43" s="186"/>
      <c r="D43" s="186"/>
      <c r="E43" s="187"/>
    </row>
    <row r="44" spans="1:5">
      <c r="A44" s="185"/>
      <c r="B44" s="186"/>
      <c r="C44" s="186"/>
      <c r="D44" s="186"/>
      <c r="E44" s="187"/>
    </row>
    <row r="45" spans="1:5">
      <c r="A45" s="185"/>
      <c r="B45" s="186"/>
      <c r="C45" s="186"/>
      <c r="D45" s="186"/>
      <c r="E45" s="187"/>
    </row>
    <row r="46" spans="1:5">
      <c r="A46" s="188"/>
      <c r="B46" s="189"/>
      <c r="C46" s="189"/>
      <c r="D46" s="189"/>
      <c r="E46" s="190"/>
    </row>
    <row r="47" spans="1:5">
      <c r="A47" s="57"/>
      <c r="B47" s="57"/>
      <c r="C47" s="57"/>
      <c r="D47" s="57"/>
      <c r="E47" s="57"/>
    </row>
    <row r="48" spans="1:5" ht="15.75">
      <c r="A48" s="1" t="s">
        <v>74</v>
      </c>
    </row>
    <row r="49" spans="1:5" ht="16.5" customHeight="1">
      <c r="A49" s="199" t="s">
        <v>75</v>
      </c>
      <c r="B49" s="199"/>
      <c r="C49" s="199"/>
      <c r="D49" s="199"/>
      <c r="E49" s="199"/>
    </row>
    <row r="51" spans="1:5">
      <c r="A51" s="182"/>
      <c r="B51" s="183"/>
      <c r="C51" s="183"/>
      <c r="D51" s="183"/>
      <c r="E51" s="184"/>
    </row>
    <row r="52" spans="1:5">
      <c r="A52" s="185"/>
      <c r="B52" s="186"/>
      <c r="C52" s="186"/>
      <c r="D52" s="186"/>
      <c r="E52" s="187"/>
    </row>
    <row r="53" spans="1:5">
      <c r="A53" s="185"/>
      <c r="B53" s="186"/>
      <c r="C53" s="186"/>
      <c r="D53" s="186"/>
      <c r="E53" s="187"/>
    </row>
    <row r="54" spans="1:5">
      <c r="A54" s="185"/>
      <c r="B54" s="186"/>
      <c r="C54" s="186"/>
      <c r="D54" s="186"/>
      <c r="E54" s="187"/>
    </row>
    <row r="55" spans="1:5">
      <c r="A55" s="185"/>
      <c r="B55" s="186"/>
      <c r="C55" s="186"/>
      <c r="D55" s="186"/>
      <c r="E55" s="187"/>
    </row>
    <row r="56" spans="1:5">
      <c r="A56" s="185"/>
      <c r="B56" s="186"/>
      <c r="C56" s="186"/>
      <c r="D56" s="186"/>
      <c r="E56" s="187"/>
    </row>
    <row r="57" spans="1:5">
      <c r="A57" s="185"/>
      <c r="B57" s="186"/>
      <c r="C57" s="186"/>
      <c r="D57" s="186"/>
      <c r="E57" s="187"/>
    </row>
    <row r="58" spans="1:5">
      <c r="A58" s="185"/>
      <c r="B58" s="186"/>
      <c r="C58" s="186"/>
      <c r="D58" s="186"/>
      <c r="E58" s="187"/>
    </row>
    <row r="59" spans="1:5">
      <c r="A59" s="185"/>
      <c r="B59" s="186"/>
      <c r="C59" s="186"/>
      <c r="D59" s="186"/>
      <c r="E59" s="187"/>
    </row>
    <row r="60" spans="1:5">
      <c r="A60" s="185"/>
      <c r="B60" s="186"/>
      <c r="C60" s="186"/>
      <c r="D60" s="186"/>
      <c r="E60" s="187"/>
    </row>
    <row r="61" spans="1:5">
      <c r="A61" s="185"/>
      <c r="B61" s="186"/>
      <c r="C61" s="186"/>
      <c r="D61" s="186"/>
      <c r="E61" s="187"/>
    </row>
    <row r="62" spans="1:5">
      <c r="A62" s="185"/>
      <c r="B62" s="186"/>
      <c r="C62" s="186"/>
      <c r="D62" s="186"/>
      <c r="E62" s="187"/>
    </row>
    <row r="63" spans="1:5">
      <c r="A63" s="185"/>
      <c r="B63" s="186"/>
      <c r="C63" s="186"/>
      <c r="D63" s="186"/>
      <c r="E63" s="187"/>
    </row>
    <row r="64" spans="1:5">
      <c r="A64" s="185"/>
      <c r="B64" s="186"/>
      <c r="C64" s="186"/>
      <c r="D64" s="186"/>
      <c r="E64" s="187"/>
    </row>
    <row r="65" spans="1:5">
      <c r="A65" s="185"/>
      <c r="B65" s="186"/>
      <c r="C65" s="186"/>
      <c r="D65" s="186"/>
      <c r="E65" s="187"/>
    </row>
    <row r="66" spans="1:5">
      <c r="A66" s="185"/>
      <c r="B66" s="186"/>
      <c r="C66" s="186"/>
      <c r="D66" s="186"/>
      <c r="E66" s="187"/>
    </row>
    <row r="67" spans="1:5">
      <c r="A67" s="185"/>
      <c r="B67" s="186"/>
      <c r="C67" s="186"/>
      <c r="D67" s="186"/>
      <c r="E67" s="187"/>
    </row>
    <row r="68" spans="1:5">
      <c r="A68" s="188"/>
      <c r="B68" s="189"/>
      <c r="C68" s="189"/>
      <c r="D68" s="189"/>
      <c r="E68" s="190"/>
    </row>
    <row r="70" spans="1:5" ht="15.75">
      <c r="A70" s="1" t="s">
        <v>76</v>
      </c>
    </row>
    <row r="71" spans="1:5" ht="18.75" customHeight="1">
      <c r="A71" s="199" t="s">
        <v>77</v>
      </c>
      <c r="B71" s="199"/>
      <c r="C71" s="199"/>
      <c r="D71" s="199"/>
      <c r="E71" s="199"/>
    </row>
    <row r="73" spans="1:5">
      <c r="A73" s="182"/>
      <c r="B73" s="183"/>
      <c r="C73" s="183"/>
      <c r="D73" s="183"/>
      <c r="E73" s="184"/>
    </row>
    <row r="74" spans="1:5">
      <c r="A74" s="185"/>
      <c r="B74" s="207"/>
      <c r="C74" s="207"/>
      <c r="D74" s="207"/>
      <c r="E74" s="187"/>
    </row>
    <row r="75" spans="1:5">
      <c r="A75" s="185"/>
      <c r="B75" s="207"/>
      <c r="C75" s="207"/>
      <c r="D75" s="207"/>
      <c r="E75" s="187"/>
    </row>
    <row r="76" spans="1:5">
      <c r="A76" s="185"/>
      <c r="B76" s="207"/>
      <c r="C76" s="207"/>
      <c r="D76" s="207"/>
      <c r="E76" s="187"/>
    </row>
    <row r="77" spans="1:5">
      <c r="A77" s="185"/>
      <c r="B77" s="207"/>
      <c r="C77" s="207"/>
      <c r="D77" s="207"/>
      <c r="E77" s="187"/>
    </row>
    <row r="78" spans="1:5">
      <c r="A78" s="185"/>
      <c r="B78" s="207"/>
      <c r="C78" s="207"/>
      <c r="D78" s="207"/>
      <c r="E78" s="187"/>
    </row>
    <row r="79" spans="1:5">
      <c r="A79" s="185"/>
      <c r="B79" s="207"/>
      <c r="C79" s="207"/>
      <c r="D79" s="207"/>
      <c r="E79" s="187"/>
    </row>
    <row r="80" spans="1:5">
      <c r="A80" s="185"/>
      <c r="B80" s="207"/>
      <c r="C80" s="207"/>
      <c r="D80" s="207"/>
      <c r="E80" s="187"/>
    </row>
    <row r="81" spans="1:5">
      <c r="A81" s="185"/>
      <c r="B81" s="207"/>
      <c r="C81" s="207"/>
      <c r="D81" s="207"/>
      <c r="E81" s="187"/>
    </row>
    <row r="82" spans="1:5">
      <c r="A82" s="185"/>
      <c r="B82" s="207"/>
      <c r="C82" s="207"/>
      <c r="D82" s="207"/>
      <c r="E82" s="187"/>
    </row>
    <row r="83" spans="1:5">
      <c r="A83" s="185"/>
      <c r="B83" s="207"/>
      <c r="C83" s="207"/>
      <c r="D83" s="207"/>
      <c r="E83" s="187"/>
    </row>
    <row r="84" spans="1:5">
      <c r="A84" s="185"/>
      <c r="B84" s="207"/>
      <c r="C84" s="207"/>
      <c r="D84" s="207"/>
      <c r="E84" s="187"/>
    </row>
    <row r="85" spans="1:5">
      <c r="A85" s="188"/>
      <c r="B85" s="189"/>
      <c r="C85" s="189"/>
      <c r="D85" s="189"/>
      <c r="E85" s="190"/>
    </row>
    <row r="87" spans="1:5" ht="15.75">
      <c r="A87" s="1" t="s">
        <v>78</v>
      </c>
    </row>
    <row r="88" spans="1:5">
      <c r="A88" t="s">
        <v>79</v>
      </c>
    </row>
    <row r="89" spans="1:5" ht="15.75">
      <c r="A89" s="1"/>
    </row>
    <row r="90" spans="1:5">
      <c r="A90" s="182"/>
      <c r="B90" s="183"/>
      <c r="C90" s="183"/>
      <c r="D90" s="183"/>
      <c r="E90" s="184"/>
    </row>
    <row r="91" spans="1:5">
      <c r="A91" s="185"/>
      <c r="B91" s="186"/>
      <c r="C91" s="186"/>
      <c r="D91" s="186"/>
      <c r="E91" s="187"/>
    </row>
    <row r="92" spans="1:5">
      <c r="A92" s="185"/>
      <c r="B92" s="186"/>
      <c r="C92" s="186"/>
      <c r="D92" s="186"/>
      <c r="E92" s="187"/>
    </row>
    <row r="93" spans="1:5">
      <c r="A93" s="185"/>
      <c r="B93" s="186"/>
      <c r="C93" s="186"/>
      <c r="D93" s="186"/>
      <c r="E93" s="187"/>
    </row>
    <row r="94" spans="1:5">
      <c r="A94" s="185"/>
      <c r="B94" s="186"/>
      <c r="C94" s="186"/>
      <c r="D94" s="186"/>
      <c r="E94" s="187"/>
    </row>
    <row r="95" spans="1:5">
      <c r="A95" s="185"/>
      <c r="B95" s="186"/>
      <c r="C95" s="186"/>
      <c r="D95" s="186"/>
      <c r="E95" s="187"/>
    </row>
    <row r="96" spans="1:5">
      <c r="A96" s="185"/>
      <c r="B96" s="186"/>
      <c r="C96" s="186"/>
      <c r="D96" s="186"/>
      <c r="E96" s="187"/>
    </row>
    <row r="97" spans="1:5">
      <c r="A97" s="185"/>
      <c r="B97" s="186"/>
      <c r="C97" s="186"/>
      <c r="D97" s="186"/>
      <c r="E97" s="187"/>
    </row>
    <row r="98" spans="1:5">
      <c r="A98" s="185"/>
      <c r="B98" s="186"/>
      <c r="C98" s="186"/>
      <c r="D98" s="186"/>
      <c r="E98" s="187"/>
    </row>
    <row r="99" spans="1:5">
      <c r="A99" s="185"/>
      <c r="B99" s="186"/>
      <c r="C99" s="186"/>
      <c r="D99" s="186"/>
      <c r="E99" s="187"/>
    </row>
    <row r="100" spans="1:5">
      <c r="A100" s="185"/>
      <c r="B100" s="186"/>
      <c r="C100" s="186"/>
      <c r="D100" s="186"/>
      <c r="E100" s="187"/>
    </row>
    <row r="101" spans="1:5">
      <c r="A101" s="185"/>
      <c r="B101" s="186"/>
      <c r="C101" s="186"/>
      <c r="D101" s="186"/>
      <c r="E101" s="187"/>
    </row>
    <row r="102" spans="1:5">
      <c r="A102" s="185"/>
      <c r="B102" s="186"/>
      <c r="C102" s="186"/>
      <c r="D102" s="186"/>
      <c r="E102" s="187"/>
    </row>
    <row r="103" spans="1:5">
      <c r="A103" s="185"/>
      <c r="B103" s="186"/>
      <c r="C103" s="186"/>
      <c r="D103" s="186"/>
      <c r="E103" s="187"/>
    </row>
    <row r="104" spans="1:5">
      <c r="A104" s="185"/>
      <c r="B104" s="186"/>
      <c r="C104" s="186"/>
      <c r="D104" s="186"/>
      <c r="E104" s="187"/>
    </row>
    <row r="105" spans="1:5">
      <c r="A105" s="185"/>
      <c r="B105" s="186"/>
      <c r="C105" s="186"/>
      <c r="D105" s="186"/>
      <c r="E105" s="187"/>
    </row>
    <row r="106" spans="1:5">
      <c r="A106" s="185"/>
      <c r="B106" s="186"/>
      <c r="C106" s="186"/>
      <c r="D106" s="186"/>
      <c r="E106" s="187"/>
    </row>
    <row r="107" spans="1:5">
      <c r="A107" s="185"/>
      <c r="B107" s="186"/>
      <c r="C107" s="186"/>
      <c r="D107" s="186"/>
      <c r="E107" s="187"/>
    </row>
    <row r="108" spans="1:5" ht="54.75" customHeight="1">
      <c r="A108" s="188"/>
      <c r="B108" s="189"/>
      <c r="C108" s="189"/>
      <c r="D108" s="189"/>
      <c r="E108" s="190"/>
    </row>
    <row r="110" spans="1:5" ht="15.75">
      <c r="A110" s="1" t="s">
        <v>80</v>
      </c>
    </row>
    <row r="112" spans="1:5">
      <c r="A112" s="182"/>
      <c r="B112" s="183"/>
      <c r="C112" s="183"/>
      <c r="D112" s="183"/>
      <c r="E112" s="184"/>
    </row>
    <row r="113" spans="1:5">
      <c r="A113" s="185"/>
      <c r="B113" s="186"/>
      <c r="C113" s="186"/>
      <c r="D113" s="186"/>
      <c r="E113" s="187"/>
    </row>
    <row r="114" spans="1:5">
      <c r="A114" s="185"/>
      <c r="B114" s="186"/>
      <c r="C114" s="186"/>
      <c r="D114" s="186"/>
      <c r="E114" s="187"/>
    </row>
    <row r="115" spans="1:5">
      <c r="A115" s="185"/>
      <c r="B115" s="186"/>
      <c r="C115" s="186"/>
      <c r="D115" s="186"/>
      <c r="E115" s="187"/>
    </row>
    <row r="116" spans="1:5">
      <c r="A116" s="185"/>
      <c r="B116" s="186"/>
      <c r="C116" s="186"/>
      <c r="D116" s="186"/>
      <c r="E116" s="187"/>
    </row>
    <row r="117" spans="1:5">
      <c r="A117" s="185"/>
      <c r="B117" s="186"/>
      <c r="C117" s="186"/>
      <c r="D117" s="186"/>
      <c r="E117" s="187"/>
    </row>
    <row r="118" spans="1:5">
      <c r="A118" s="185"/>
      <c r="B118" s="186"/>
      <c r="C118" s="186"/>
      <c r="D118" s="186"/>
      <c r="E118" s="187"/>
    </row>
    <row r="119" spans="1:5">
      <c r="A119" s="185"/>
      <c r="B119" s="186"/>
      <c r="C119" s="186"/>
      <c r="D119" s="186"/>
      <c r="E119" s="187"/>
    </row>
    <row r="120" spans="1:5">
      <c r="A120" s="185"/>
      <c r="B120" s="186"/>
      <c r="C120" s="186"/>
      <c r="D120" s="186"/>
      <c r="E120" s="187"/>
    </row>
    <row r="121" spans="1:5">
      <c r="A121" s="185"/>
      <c r="B121" s="186"/>
      <c r="C121" s="186"/>
      <c r="D121" s="186"/>
      <c r="E121" s="187"/>
    </row>
    <row r="122" spans="1:5">
      <c r="A122" s="185"/>
      <c r="B122" s="186"/>
      <c r="C122" s="186"/>
      <c r="D122" s="186"/>
      <c r="E122" s="187"/>
    </row>
    <row r="123" spans="1:5">
      <c r="A123" s="185"/>
      <c r="B123" s="186"/>
      <c r="C123" s="186"/>
      <c r="D123" s="186"/>
      <c r="E123" s="187"/>
    </row>
    <row r="124" spans="1:5">
      <c r="A124" s="185"/>
      <c r="B124" s="186"/>
      <c r="C124" s="186"/>
      <c r="D124" s="186"/>
      <c r="E124" s="187"/>
    </row>
    <row r="125" spans="1:5">
      <c r="A125" s="185"/>
      <c r="B125" s="186"/>
      <c r="C125" s="186"/>
      <c r="D125" s="186"/>
      <c r="E125" s="187"/>
    </row>
    <row r="126" spans="1:5">
      <c r="A126" s="185"/>
      <c r="B126" s="186"/>
      <c r="C126" s="186"/>
      <c r="D126" s="186"/>
      <c r="E126" s="187"/>
    </row>
    <row r="127" spans="1:5">
      <c r="A127" s="185"/>
      <c r="B127" s="186"/>
      <c r="C127" s="186"/>
      <c r="D127" s="186"/>
      <c r="E127" s="187"/>
    </row>
    <row r="128" spans="1:5">
      <c r="A128" s="185"/>
      <c r="B128" s="186"/>
      <c r="C128" s="186"/>
      <c r="D128" s="186"/>
      <c r="E128" s="187"/>
    </row>
    <row r="129" spans="1:5">
      <c r="A129" s="185"/>
      <c r="B129" s="186"/>
      <c r="C129" s="186"/>
      <c r="D129" s="186"/>
      <c r="E129" s="187"/>
    </row>
    <row r="130" spans="1:5">
      <c r="A130" s="185"/>
      <c r="B130" s="186"/>
      <c r="C130" s="186"/>
      <c r="D130" s="186"/>
      <c r="E130" s="187"/>
    </row>
    <row r="131" spans="1:5">
      <c r="A131" s="185"/>
      <c r="B131" s="186"/>
      <c r="C131" s="186"/>
      <c r="D131" s="186"/>
      <c r="E131" s="187"/>
    </row>
    <row r="132" spans="1:5">
      <c r="A132" s="185"/>
      <c r="B132" s="186"/>
      <c r="C132" s="186"/>
      <c r="D132" s="186"/>
      <c r="E132" s="187"/>
    </row>
    <row r="133" spans="1:5" ht="5.25" customHeight="1">
      <c r="A133" s="185"/>
      <c r="B133" s="186"/>
      <c r="C133" s="186"/>
      <c r="D133" s="186"/>
      <c r="E133" s="187"/>
    </row>
    <row r="134" spans="1:5">
      <c r="A134" s="188"/>
      <c r="B134" s="189"/>
      <c r="C134" s="189"/>
      <c r="D134" s="189"/>
      <c r="E134" s="190"/>
    </row>
    <row r="136" spans="1:5" ht="15.75">
      <c r="A136" s="1" t="s">
        <v>81</v>
      </c>
    </row>
    <row r="137" spans="1:5">
      <c r="A137" t="s">
        <v>82</v>
      </c>
    </row>
    <row r="138" spans="1:5">
      <c r="A138" s="7"/>
      <c r="B138" s="8"/>
      <c r="C138" s="8"/>
      <c r="D138" s="8"/>
      <c r="E138" s="9"/>
    </row>
    <row r="139" spans="1:5">
      <c r="A139" s="182"/>
      <c r="B139" s="183"/>
      <c r="C139" s="183"/>
      <c r="D139" s="183"/>
      <c r="E139" s="184"/>
    </row>
    <row r="140" spans="1:5">
      <c r="A140" s="185"/>
      <c r="B140" s="186"/>
      <c r="C140" s="186"/>
      <c r="D140" s="186"/>
      <c r="E140" s="187"/>
    </row>
    <row r="141" spans="1:5">
      <c r="A141" s="185"/>
      <c r="B141" s="186"/>
      <c r="C141" s="186"/>
      <c r="D141" s="186"/>
      <c r="E141" s="187"/>
    </row>
    <row r="142" spans="1:5">
      <c r="A142" s="185"/>
      <c r="B142" s="186"/>
      <c r="C142" s="186"/>
      <c r="D142" s="186"/>
      <c r="E142" s="187"/>
    </row>
    <row r="143" spans="1:5">
      <c r="A143" s="185"/>
      <c r="B143" s="186"/>
      <c r="C143" s="186"/>
      <c r="D143" s="186"/>
      <c r="E143" s="187"/>
    </row>
    <row r="144" spans="1:5">
      <c r="A144" s="185"/>
      <c r="B144" s="186"/>
      <c r="C144" s="186"/>
      <c r="D144" s="186"/>
      <c r="E144" s="187"/>
    </row>
    <row r="145" spans="1:6">
      <c r="A145" s="185"/>
      <c r="B145" s="186"/>
      <c r="C145" s="186"/>
      <c r="D145" s="186"/>
      <c r="E145" s="187"/>
    </row>
    <row r="146" spans="1:6">
      <c r="A146" s="185"/>
      <c r="B146" s="186"/>
      <c r="C146" s="186"/>
      <c r="D146" s="186"/>
      <c r="E146" s="187"/>
    </row>
    <row r="147" spans="1:6">
      <c r="A147" s="185"/>
      <c r="B147" s="186"/>
      <c r="C147" s="186"/>
      <c r="D147" s="186"/>
      <c r="E147" s="187"/>
    </row>
    <row r="148" spans="1:6">
      <c r="A148" s="185"/>
      <c r="B148" s="186"/>
      <c r="C148" s="186"/>
      <c r="D148" s="186"/>
      <c r="E148" s="187"/>
    </row>
    <row r="149" spans="1:6">
      <c r="A149" s="185"/>
      <c r="B149" s="186"/>
      <c r="C149" s="186"/>
      <c r="D149" s="186"/>
      <c r="E149" s="187"/>
    </row>
    <row r="150" spans="1:6">
      <c r="A150" s="185"/>
      <c r="B150" s="186"/>
      <c r="C150" s="186"/>
      <c r="D150" s="186"/>
      <c r="E150" s="187"/>
    </row>
    <row r="151" spans="1:6">
      <c r="A151" s="185"/>
      <c r="B151" s="186"/>
      <c r="C151" s="186"/>
      <c r="D151" s="186"/>
      <c r="E151" s="187"/>
    </row>
    <row r="152" spans="1:6">
      <c r="A152" s="185"/>
      <c r="B152" s="186"/>
      <c r="C152" s="186"/>
      <c r="D152" s="186"/>
      <c r="E152" s="187"/>
    </row>
    <row r="153" spans="1:6">
      <c r="A153" s="185"/>
      <c r="B153" s="186"/>
      <c r="C153" s="186"/>
      <c r="D153" s="186"/>
      <c r="E153" s="187"/>
    </row>
    <row r="154" spans="1:6">
      <c r="A154" s="185"/>
      <c r="B154" s="186"/>
      <c r="C154" s="186"/>
      <c r="D154" s="186"/>
      <c r="E154" s="187"/>
    </row>
    <row r="155" spans="1:6">
      <c r="A155" s="185"/>
      <c r="B155" s="186"/>
      <c r="C155" s="186"/>
      <c r="D155" s="186"/>
      <c r="E155" s="187"/>
    </row>
    <row r="156" spans="1:6">
      <c r="A156" s="188"/>
      <c r="B156" s="189"/>
      <c r="C156" s="189"/>
      <c r="D156" s="189"/>
      <c r="E156" s="190"/>
    </row>
    <row r="159" spans="1:6" ht="15.75">
      <c r="A159" s="193" t="s">
        <v>112</v>
      </c>
      <c r="B159" s="194"/>
      <c r="C159" s="194"/>
      <c r="D159" s="194"/>
      <c r="E159" s="194"/>
      <c r="F159" s="194"/>
    </row>
    <row r="160" spans="1:6" ht="15.75">
      <c r="A160" s="67" t="s">
        <v>22</v>
      </c>
      <c r="B160" s="68" t="s">
        <v>22</v>
      </c>
      <c r="C160" s="68" t="s">
        <v>22</v>
      </c>
      <c r="D160" s="68" t="s">
        <v>22</v>
      </c>
      <c r="E160" s="68" t="s">
        <v>22</v>
      </c>
      <c r="F160" s="68" t="s">
        <v>22</v>
      </c>
    </row>
    <row r="161" spans="1:6">
      <c r="A161" s="69" t="s">
        <v>22</v>
      </c>
      <c r="B161" s="70" t="s">
        <v>23</v>
      </c>
      <c r="C161" s="71" t="s">
        <v>22</v>
      </c>
      <c r="D161" s="72" t="s">
        <v>22</v>
      </c>
      <c r="E161" s="70" t="s">
        <v>24</v>
      </c>
      <c r="F161" s="73" t="s">
        <v>22</v>
      </c>
    </row>
    <row r="162" spans="1:6">
      <c r="A162" s="74">
        <v>60</v>
      </c>
      <c r="B162" s="75" t="s">
        <v>25</v>
      </c>
      <c r="C162" s="132"/>
      <c r="D162" s="77">
        <v>70623</v>
      </c>
      <c r="E162" s="77" t="s">
        <v>26</v>
      </c>
      <c r="F162" s="147"/>
    </row>
    <row r="163" spans="1:6">
      <c r="A163" s="78">
        <v>61</v>
      </c>
      <c r="B163" s="79" t="s">
        <v>27</v>
      </c>
      <c r="C163" s="150"/>
      <c r="D163" s="81">
        <v>70624</v>
      </c>
      <c r="E163" s="81" t="s">
        <v>28</v>
      </c>
      <c r="F163" s="143"/>
    </row>
    <row r="164" spans="1:6" ht="26.25">
      <c r="A164" s="82">
        <v>62</v>
      </c>
      <c r="B164" s="83" t="s">
        <v>29</v>
      </c>
      <c r="C164" s="133"/>
      <c r="D164" s="81">
        <v>70642</v>
      </c>
      <c r="E164" s="103" t="s">
        <v>30</v>
      </c>
      <c r="F164" s="143"/>
    </row>
    <row r="165" spans="1:6" ht="26.25">
      <c r="A165" s="101" t="s">
        <v>31</v>
      </c>
      <c r="B165" s="96" t="s">
        <v>32</v>
      </c>
      <c r="C165" s="134"/>
      <c r="D165" s="86">
        <v>708</v>
      </c>
      <c r="E165" s="86" t="s">
        <v>33</v>
      </c>
      <c r="F165" s="144"/>
    </row>
    <row r="166" spans="1:6" ht="26.25">
      <c r="A166" s="102" t="s">
        <v>31</v>
      </c>
      <c r="B166" s="88" t="s">
        <v>34</v>
      </c>
      <c r="C166" s="135"/>
      <c r="D166" s="89">
        <v>741</v>
      </c>
      <c r="E166" s="104" t="s">
        <v>35</v>
      </c>
      <c r="F166" s="145"/>
    </row>
    <row r="167" spans="1:6" ht="26.25">
      <c r="A167" s="74">
        <v>64</v>
      </c>
      <c r="B167" s="75" t="s">
        <v>36</v>
      </c>
      <c r="C167" s="132"/>
      <c r="D167" s="90">
        <v>742</v>
      </c>
      <c r="E167" s="104" t="s">
        <v>37</v>
      </c>
      <c r="F167" s="146"/>
    </row>
    <row r="168" spans="1:6" ht="26.25">
      <c r="A168" s="78" t="s">
        <v>22</v>
      </c>
      <c r="B168" s="79" t="s">
        <v>22</v>
      </c>
      <c r="C168" s="136" t="s">
        <v>22</v>
      </c>
      <c r="D168" s="77">
        <v>743</v>
      </c>
      <c r="E168" s="104" t="s">
        <v>38</v>
      </c>
      <c r="F168" s="147"/>
    </row>
    <row r="169" spans="1:6" ht="26.25">
      <c r="A169" s="91" t="s">
        <v>22</v>
      </c>
      <c r="B169" s="92" t="s">
        <v>22</v>
      </c>
      <c r="C169" s="137" t="s">
        <v>22</v>
      </c>
      <c r="D169" s="93">
        <v>744</v>
      </c>
      <c r="E169" s="104" t="s">
        <v>39</v>
      </c>
      <c r="F169" s="142"/>
    </row>
    <row r="170" spans="1:6" ht="39">
      <c r="A170" s="78" t="s">
        <v>22</v>
      </c>
      <c r="B170" s="79" t="s">
        <v>22</v>
      </c>
      <c r="C170" s="136" t="s">
        <v>22</v>
      </c>
      <c r="D170" s="90">
        <v>7451</v>
      </c>
      <c r="E170" s="104" t="s">
        <v>40</v>
      </c>
      <c r="F170" s="146"/>
    </row>
    <row r="171" spans="1:6">
      <c r="A171" s="82" t="s">
        <v>22</v>
      </c>
      <c r="B171" s="94" t="s">
        <v>22</v>
      </c>
      <c r="C171" s="138" t="s">
        <v>22</v>
      </c>
      <c r="D171" s="93">
        <v>7452</v>
      </c>
      <c r="E171" s="95" t="s">
        <v>41</v>
      </c>
      <c r="F171" s="142"/>
    </row>
    <row r="172" spans="1:6" ht="26.25">
      <c r="A172" s="84" t="s">
        <v>22</v>
      </c>
      <c r="B172" s="96" t="s">
        <v>22</v>
      </c>
      <c r="C172" s="139" t="s">
        <v>22</v>
      </c>
      <c r="D172" s="85">
        <v>746</v>
      </c>
      <c r="E172" s="104" t="s">
        <v>42</v>
      </c>
      <c r="F172" s="134"/>
    </row>
    <row r="173" spans="1:6" ht="26.25">
      <c r="A173" s="87" t="s">
        <v>22</v>
      </c>
      <c r="B173" s="97" t="s">
        <v>22</v>
      </c>
      <c r="C173" s="140" t="s">
        <v>22</v>
      </c>
      <c r="D173" s="88">
        <v>747</v>
      </c>
      <c r="E173" s="104" t="s">
        <v>43</v>
      </c>
      <c r="F173" s="135"/>
    </row>
    <row r="174" spans="1:6" ht="26.25">
      <c r="A174" s="87" t="s">
        <v>22</v>
      </c>
      <c r="B174" s="97" t="s">
        <v>22</v>
      </c>
      <c r="C174" s="140" t="s">
        <v>22</v>
      </c>
      <c r="D174" s="88">
        <v>7481</v>
      </c>
      <c r="E174" s="104" t="s">
        <v>44</v>
      </c>
      <c r="F174" s="135"/>
    </row>
    <row r="175" spans="1:6" ht="26.25">
      <c r="A175" s="78">
        <v>65</v>
      </c>
      <c r="B175" s="105" t="s">
        <v>45</v>
      </c>
      <c r="C175" s="141"/>
      <c r="D175" s="88">
        <v>7488</v>
      </c>
      <c r="E175" s="104" t="s">
        <v>46</v>
      </c>
      <c r="F175" s="135"/>
    </row>
    <row r="176" spans="1:6">
      <c r="A176" s="91">
        <v>66</v>
      </c>
      <c r="B176" s="92" t="s">
        <v>47</v>
      </c>
      <c r="C176" s="141"/>
      <c r="D176" s="88">
        <v>75</v>
      </c>
      <c r="E176" s="85" t="s">
        <v>48</v>
      </c>
      <c r="F176" s="135"/>
    </row>
    <row r="177" spans="1:6">
      <c r="A177" s="78">
        <v>67</v>
      </c>
      <c r="B177" s="79" t="s">
        <v>49</v>
      </c>
      <c r="C177" s="141"/>
      <c r="D177" s="88">
        <v>76</v>
      </c>
      <c r="E177" s="88" t="s">
        <v>50</v>
      </c>
      <c r="F177" s="135"/>
    </row>
    <row r="178" spans="1:6" ht="51.75">
      <c r="A178" s="82">
        <v>68</v>
      </c>
      <c r="B178" s="94" t="s">
        <v>51</v>
      </c>
      <c r="C178" s="141"/>
      <c r="D178" s="88">
        <v>78</v>
      </c>
      <c r="E178" s="97" t="s">
        <v>52</v>
      </c>
      <c r="F178" s="135"/>
    </row>
    <row r="179" spans="1:6">
      <c r="A179" s="106" t="s">
        <v>53</v>
      </c>
      <c r="B179" s="107"/>
      <c r="C179" s="158">
        <f>SUM(C162:C178)</f>
        <v>0</v>
      </c>
      <c r="D179" s="106" t="s">
        <v>53</v>
      </c>
      <c r="E179" s="107"/>
      <c r="F179" s="158">
        <f>SUM(F162:F178)</f>
        <v>0</v>
      </c>
    </row>
    <row r="180" spans="1:6">
      <c r="A180" s="99">
        <v>86</v>
      </c>
      <c r="B180" s="157" t="s">
        <v>115</v>
      </c>
      <c r="C180" s="160"/>
      <c r="D180" s="93">
        <v>87</v>
      </c>
      <c r="E180" s="157" t="s">
        <v>117</v>
      </c>
      <c r="F180" s="160"/>
    </row>
    <row r="181" spans="1:6" ht="39">
      <c r="A181" s="116">
        <v>86</v>
      </c>
      <c r="B181" s="157" t="s">
        <v>114</v>
      </c>
      <c r="C181" s="160"/>
      <c r="D181" s="116">
        <v>87</v>
      </c>
      <c r="E181" s="157" t="s">
        <v>118</v>
      </c>
      <c r="F181" s="160"/>
    </row>
    <row r="182" spans="1:6">
      <c r="A182" s="116">
        <v>86</v>
      </c>
      <c r="B182" s="157" t="s">
        <v>116</v>
      </c>
      <c r="C182" s="160"/>
      <c r="D182" s="116">
        <v>87</v>
      </c>
      <c r="E182" s="157" t="s">
        <v>116</v>
      </c>
      <c r="F182" s="160"/>
    </row>
    <row r="183" spans="1:6" s="123" customFormat="1" ht="44.25" customHeight="1">
      <c r="A183" s="127" t="s">
        <v>54</v>
      </c>
      <c r="B183" s="125"/>
      <c r="C183" s="159">
        <f>SUM(C179:C182)</f>
        <v>0</v>
      </c>
      <c r="D183" s="128" t="s">
        <v>55</v>
      </c>
      <c r="E183" s="125"/>
      <c r="F183" s="159">
        <f>SUM(F179:F182)</f>
        <v>0</v>
      </c>
    </row>
  </sheetData>
  <sheetProtection algorithmName="SHA-512" hashValue="VbUsuAcyNiLWcYBuOS9FCJ+TcNRZDhtDxEaho3PLKQWhBJub+ElCAaGBsYOazjkQvZT95HDSYOh7KAnxDGY2tQ==" saltValue="3XM6hy3l4xg2ox6QYouteg==" spinCount="100000" sheet="1" objects="1" scenarios="1"/>
  <mergeCells count="21">
    <mergeCell ref="A159:F159"/>
    <mergeCell ref="A10:D10"/>
    <mergeCell ref="A1:E2"/>
    <mergeCell ref="A3:E3"/>
    <mergeCell ref="F3:H3"/>
    <mergeCell ref="A7:D7"/>
    <mergeCell ref="A9:D9"/>
    <mergeCell ref="A139:E156"/>
    <mergeCell ref="A11:D11"/>
    <mergeCell ref="A12:D12"/>
    <mergeCell ref="A17:E22"/>
    <mergeCell ref="A36:E36"/>
    <mergeCell ref="A38:E46"/>
    <mergeCell ref="A49:E49"/>
    <mergeCell ref="A51:E68"/>
    <mergeCell ref="A71:E71"/>
    <mergeCell ref="A73:E85"/>
    <mergeCell ref="A90:E108"/>
    <mergeCell ref="A112:E134"/>
    <mergeCell ref="A5:B5"/>
    <mergeCell ref="C5:E5"/>
  </mergeCells>
  <pageMargins left="0.25" right="0.25" top="0.75" bottom="0.75" header="0.3" footer="0.3"/>
  <pageSetup paperSize="9" scale="74" fitToWidth="0" fitToHeight="0" orientation="portrait" verticalDpi="0" r:id="rId1"/>
  <rowBreaks count="3" manualBreakCount="3">
    <brk id="47" max="5" man="1"/>
    <brk id="109" max="5" man="1"/>
    <brk id="157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4"/>
  <sheetViews>
    <sheetView topLeftCell="A171" zoomScaleNormal="100" workbookViewId="0">
      <selection activeCell="J179" sqref="J179"/>
    </sheetView>
  </sheetViews>
  <sheetFormatPr baseColWidth="10" defaultColWidth="11.42578125" defaultRowHeight="15"/>
  <cols>
    <col min="1" max="1" width="34.8554687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95" t="s">
        <v>102</v>
      </c>
      <c r="B1" s="196"/>
      <c r="C1" s="196"/>
      <c r="D1" s="196"/>
      <c r="E1" s="196"/>
    </row>
    <row r="2" spans="1:8" ht="51" customHeight="1">
      <c r="A2" s="196"/>
      <c r="B2" s="196"/>
      <c r="C2" s="196"/>
      <c r="D2" s="196"/>
      <c r="E2" s="196"/>
    </row>
    <row r="3" spans="1:8" ht="35.25" customHeight="1">
      <c r="A3" s="197" t="s">
        <v>14</v>
      </c>
      <c r="B3" s="198"/>
      <c r="C3" s="198"/>
      <c r="D3" s="198"/>
      <c r="E3" s="198"/>
      <c r="F3" s="220"/>
      <c r="G3" s="220"/>
      <c r="H3" s="220"/>
    </row>
    <row r="4" spans="1:8" s="17" customFormat="1" ht="20.25" customHeight="1">
      <c r="A4" s="112"/>
      <c r="B4" s="112"/>
      <c r="C4" s="112"/>
      <c r="D4" s="112"/>
      <c r="E4" s="112"/>
      <c r="F4" s="108"/>
      <c r="G4" s="108"/>
      <c r="H4" s="108"/>
    </row>
    <row r="5" spans="1:8" s="17" customFormat="1" ht="28.5" customHeight="1">
      <c r="A5" s="221" t="s">
        <v>56</v>
      </c>
      <c r="B5" s="222"/>
      <c r="C5" s="215"/>
      <c r="D5" s="224"/>
      <c r="E5" s="225"/>
      <c r="F5" s="108"/>
      <c r="G5" s="108"/>
      <c r="H5" s="108"/>
    </row>
    <row r="6" spans="1:8" s="17" customFormat="1" ht="15" customHeight="1">
      <c r="A6" s="112"/>
      <c r="B6" s="112"/>
      <c r="C6" s="112"/>
      <c r="D6" s="112"/>
      <c r="E6" s="112"/>
      <c r="F6" s="108"/>
      <c r="G6" s="108"/>
      <c r="H6" s="108"/>
    </row>
    <row r="7" spans="1:8" ht="15.75">
      <c r="A7" s="209" t="s">
        <v>57</v>
      </c>
      <c r="B7" s="210"/>
      <c r="C7" s="210"/>
      <c r="D7" s="211"/>
      <c r="E7" s="130"/>
    </row>
    <row r="8" spans="1:8" ht="15.75">
      <c r="A8" s="209" t="s">
        <v>58</v>
      </c>
      <c r="B8" s="210"/>
      <c r="C8" s="210"/>
      <c r="D8" s="211"/>
      <c r="E8" s="130"/>
    </row>
    <row r="9" spans="1:8" ht="15.75">
      <c r="A9" s="209" t="s">
        <v>59</v>
      </c>
      <c r="B9" s="210"/>
      <c r="C9" s="210"/>
      <c r="D9" s="211"/>
      <c r="E9" s="130"/>
    </row>
    <row r="10" spans="1:8" ht="15.75">
      <c r="A10" s="209" t="s">
        <v>60</v>
      </c>
      <c r="B10" s="210"/>
      <c r="C10" s="210"/>
      <c r="D10" s="211"/>
      <c r="E10" s="130"/>
    </row>
    <row r="11" spans="1:8" ht="15.75">
      <c r="A11" s="209" t="s">
        <v>61</v>
      </c>
      <c r="B11" s="210"/>
      <c r="C11" s="210"/>
      <c r="D11" s="211"/>
      <c r="E11" s="130"/>
    </row>
    <row r="12" spans="1:8" ht="15.75">
      <c r="A12" s="209" t="s">
        <v>62</v>
      </c>
      <c r="B12" s="210"/>
      <c r="C12" s="210"/>
      <c r="D12" s="211"/>
      <c r="E12" s="130"/>
    </row>
    <row r="14" spans="1:8" ht="15.75">
      <c r="A14" s="1" t="s">
        <v>63</v>
      </c>
      <c r="B14" s="2"/>
      <c r="C14" s="131" t="s">
        <v>64</v>
      </c>
      <c r="D14" s="2"/>
      <c r="E14" s="3"/>
    </row>
    <row r="15" spans="1:8" ht="15.75">
      <c r="A15" s="1" t="s">
        <v>65</v>
      </c>
      <c r="B15" s="2"/>
      <c r="C15" s="2"/>
      <c r="D15" s="2"/>
      <c r="E15" s="2"/>
    </row>
    <row r="17" spans="1:5">
      <c r="A17" s="182"/>
      <c r="B17" s="183"/>
      <c r="C17" s="183"/>
      <c r="D17" s="183"/>
      <c r="E17" s="184"/>
    </row>
    <row r="18" spans="1:5">
      <c r="A18" s="185"/>
      <c r="B18" s="186"/>
      <c r="C18" s="186"/>
      <c r="D18" s="186"/>
      <c r="E18" s="187"/>
    </row>
    <row r="19" spans="1:5">
      <c r="A19" s="185"/>
      <c r="B19" s="186"/>
      <c r="C19" s="186"/>
      <c r="D19" s="186"/>
      <c r="E19" s="187"/>
    </row>
    <row r="20" spans="1:5">
      <c r="A20" s="185"/>
      <c r="B20" s="186"/>
      <c r="C20" s="186"/>
      <c r="D20" s="186"/>
      <c r="E20" s="187"/>
    </row>
    <row r="21" spans="1:5">
      <c r="A21" s="185"/>
      <c r="B21" s="186"/>
      <c r="C21" s="186"/>
      <c r="D21" s="186"/>
      <c r="E21" s="187"/>
    </row>
    <row r="22" spans="1:5">
      <c r="A22" s="188"/>
      <c r="B22" s="189"/>
      <c r="C22" s="189"/>
      <c r="D22" s="189"/>
      <c r="E22" s="190"/>
    </row>
    <row r="24" spans="1:5" ht="15.75">
      <c r="A24" s="1" t="s">
        <v>66</v>
      </c>
    </row>
    <row r="26" spans="1:5" ht="47.25">
      <c r="A26" s="4" t="s">
        <v>67</v>
      </c>
      <c r="B26" s="4" t="s">
        <v>68</v>
      </c>
      <c r="C26" s="5" t="s">
        <v>69</v>
      </c>
      <c r="D26" s="5" t="s">
        <v>70</v>
      </c>
      <c r="E26" s="6" t="s">
        <v>71</v>
      </c>
    </row>
    <row r="27" spans="1:5">
      <c r="A27" s="130"/>
      <c r="B27" s="130"/>
      <c r="C27" s="130"/>
      <c r="D27" s="130"/>
      <c r="E27" s="130"/>
    </row>
    <row r="28" spans="1:5">
      <c r="A28" s="130"/>
      <c r="B28" s="130"/>
      <c r="C28" s="130"/>
      <c r="D28" s="130"/>
      <c r="E28" s="130"/>
    </row>
    <row r="29" spans="1:5">
      <c r="A29" s="130"/>
      <c r="B29" s="130"/>
      <c r="C29" s="130"/>
      <c r="D29" s="153"/>
      <c r="E29" s="130"/>
    </row>
    <row r="30" spans="1:5">
      <c r="A30" s="130"/>
      <c r="B30" s="130"/>
      <c r="C30" s="130"/>
      <c r="D30" s="130"/>
      <c r="E30" s="130"/>
    </row>
    <row r="31" spans="1:5">
      <c r="A31" s="130"/>
      <c r="B31" s="130"/>
      <c r="C31" s="130"/>
      <c r="D31" s="130"/>
      <c r="E31" s="130"/>
    </row>
    <row r="32" spans="1:5">
      <c r="A32" s="130"/>
      <c r="B32" s="130"/>
      <c r="C32" s="130"/>
      <c r="D32" s="130"/>
      <c r="E32" s="130"/>
    </row>
    <row r="33" spans="1:5">
      <c r="A33" s="130"/>
      <c r="B33" s="130"/>
      <c r="C33" s="130"/>
      <c r="D33" s="130"/>
      <c r="E33" s="130"/>
    </row>
    <row r="35" spans="1:5" ht="15.75">
      <c r="A35" s="1" t="s">
        <v>72</v>
      </c>
    </row>
    <row r="36" spans="1:5" ht="30.75" customHeight="1">
      <c r="A36" s="208" t="s">
        <v>73</v>
      </c>
      <c r="B36" s="208"/>
      <c r="C36" s="208"/>
      <c r="D36" s="208"/>
      <c r="E36" s="208"/>
    </row>
    <row r="38" spans="1:5">
      <c r="A38" s="182"/>
      <c r="B38" s="183"/>
      <c r="C38" s="183"/>
      <c r="D38" s="183"/>
      <c r="E38" s="184"/>
    </row>
    <row r="39" spans="1:5">
      <c r="A39" s="185"/>
      <c r="B39" s="186"/>
      <c r="C39" s="186"/>
      <c r="D39" s="186"/>
      <c r="E39" s="187"/>
    </row>
    <row r="40" spans="1:5">
      <c r="A40" s="185"/>
      <c r="B40" s="186"/>
      <c r="C40" s="186"/>
      <c r="D40" s="186"/>
      <c r="E40" s="187"/>
    </row>
    <row r="41" spans="1:5">
      <c r="A41" s="185"/>
      <c r="B41" s="186"/>
      <c r="C41" s="186"/>
      <c r="D41" s="186"/>
      <c r="E41" s="187"/>
    </row>
    <row r="42" spans="1:5">
      <c r="A42" s="185"/>
      <c r="B42" s="186"/>
      <c r="C42" s="186"/>
      <c r="D42" s="186"/>
      <c r="E42" s="187"/>
    </row>
    <row r="43" spans="1:5">
      <c r="A43" s="185"/>
      <c r="B43" s="186"/>
      <c r="C43" s="186"/>
      <c r="D43" s="186"/>
      <c r="E43" s="187"/>
    </row>
    <row r="44" spans="1:5">
      <c r="A44" s="185"/>
      <c r="B44" s="186"/>
      <c r="C44" s="186"/>
      <c r="D44" s="186"/>
      <c r="E44" s="187"/>
    </row>
    <row r="45" spans="1:5">
      <c r="A45" s="185"/>
      <c r="B45" s="186"/>
      <c r="C45" s="186"/>
      <c r="D45" s="186"/>
      <c r="E45" s="187"/>
    </row>
    <row r="46" spans="1:5">
      <c r="A46" s="188"/>
      <c r="B46" s="189"/>
      <c r="C46" s="189"/>
      <c r="D46" s="189"/>
      <c r="E46" s="190"/>
    </row>
    <row r="47" spans="1:5">
      <c r="A47" s="57"/>
      <c r="B47" s="57"/>
      <c r="C47" s="57"/>
      <c r="D47" s="57"/>
      <c r="E47" s="57"/>
    </row>
    <row r="48" spans="1:5" ht="15.75">
      <c r="A48" s="1" t="s">
        <v>74</v>
      </c>
    </row>
    <row r="49" spans="1:5" ht="16.5" customHeight="1">
      <c r="A49" s="199" t="s">
        <v>75</v>
      </c>
      <c r="B49" s="199"/>
      <c r="C49" s="199"/>
      <c r="D49" s="199"/>
      <c r="E49" s="199"/>
    </row>
    <row r="51" spans="1:5">
      <c r="A51" s="182"/>
      <c r="B51" s="183"/>
      <c r="C51" s="183"/>
      <c r="D51" s="183"/>
      <c r="E51" s="184"/>
    </row>
    <row r="52" spans="1:5">
      <c r="A52" s="185"/>
      <c r="B52" s="186"/>
      <c r="C52" s="186"/>
      <c r="D52" s="186"/>
      <c r="E52" s="187"/>
    </row>
    <row r="53" spans="1:5">
      <c r="A53" s="185"/>
      <c r="B53" s="186"/>
      <c r="C53" s="186"/>
      <c r="D53" s="186"/>
      <c r="E53" s="187"/>
    </row>
    <row r="54" spans="1:5">
      <c r="A54" s="185"/>
      <c r="B54" s="186"/>
      <c r="C54" s="186"/>
      <c r="D54" s="186"/>
      <c r="E54" s="187"/>
    </row>
    <row r="55" spans="1:5">
      <c r="A55" s="185"/>
      <c r="B55" s="186"/>
      <c r="C55" s="186"/>
      <c r="D55" s="186"/>
      <c r="E55" s="187"/>
    </row>
    <row r="56" spans="1:5">
      <c r="A56" s="185"/>
      <c r="B56" s="186"/>
      <c r="C56" s="186"/>
      <c r="D56" s="186"/>
      <c r="E56" s="187"/>
    </row>
    <row r="57" spans="1:5">
      <c r="A57" s="185"/>
      <c r="B57" s="186"/>
      <c r="C57" s="186"/>
      <c r="D57" s="186"/>
      <c r="E57" s="187"/>
    </row>
    <row r="58" spans="1:5">
      <c r="A58" s="185"/>
      <c r="B58" s="186"/>
      <c r="C58" s="186"/>
      <c r="D58" s="186"/>
      <c r="E58" s="187"/>
    </row>
    <row r="59" spans="1:5">
      <c r="A59" s="185"/>
      <c r="B59" s="186"/>
      <c r="C59" s="186"/>
      <c r="D59" s="186"/>
      <c r="E59" s="187"/>
    </row>
    <row r="60" spans="1:5">
      <c r="A60" s="185"/>
      <c r="B60" s="186"/>
      <c r="C60" s="186"/>
      <c r="D60" s="186"/>
      <c r="E60" s="187"/>
    </row>
    <row r="61" spans="1:5">
      <c r="A61" s="185"/>
      <c r="B61" s="186"/>
      <c r="C61" s="186"/>
      <c r="D61" s="186"/>
      <c r="E61" s="187"/>
    </row>
    <row r="62" spans="1:5">
      <c r="A62" s="185"/>
      <c r="B62" s="186"/>
      <c r="C62" s="186"/>
      <c r="D62" s="186"/>
      <c r="E62" s="187"/>
    </row>
    <row r="63" spans="1:5">
      <c r="A63" s="185"/>
      <c r="B63" s="186"/>
      <c r="C63" s="186"/>
      <c r="D63" s="186"/>
      <c r="E63" s="187"/>
    </row>
    <row r="64" spans="1:5">
      <c r="A64" s="185"/>
      <c r="B64" s="186"/>
      <c r="C64" s="186"/>
      <c r="D64" s="186"/>
      <c r="E64" s="187"/>
    </row>
    <row r="65" spans="1:5">
      <c r="A65" s="185"/>
      <c r="B65" s="186"/>
      <c r="C65" s="186"/>
      <c r="D65" s="186"/>
      <c r="E65" s="187"/>
    </row>
    <row r="66" spans="1:5">
      <c r="A66" s="185"/>
      <c r="B66" s="186"/>
      <c r="C66" s="186"/>
      <c r="D66" s="186"/>
      <c r="E66" s="187"/>
    </row>
    <row r="67" spans="1:5">
      <c r="A67" s="185"/>
      <c r="B67" s="186"/>
      <c r="C67" s="186"/>
      <c r="D67" s="186"/>
      <c r="E67" s="187"/>
    </row>
    <row r="68" spans="1:5">
      <c r="A68" s="188"/>
      <c r="B68" s="189"/>
      <c r="C68" s="189"/>
      <c r="D68" s="189"/>
      <c r="E68" s="190"/>
    </row>
    <row r="70" spans="1:5" ht="15.75">
      <c r="A70" s="1" t="s">
        <v>76</v>
      </c>
    </row>
    <row r="71" spans="1:5" ht="18.75" customHeight="1">
      <c r="A71" s="199" t="s">
        <v>77</v>
      </c>
      <c r="B71" s="199"/>
      <c r="C71" s="199"/>
      <c r="D71" s="199"/>
      <c r="E71" s="199"/>
    </row>
    <row r="73" spans="1:5">
      <c r="A73" s="182"/>
      <c r="B73" s="183"/>
      <c r="C73" s="183"/>
      <c r="D73" s="183"/>
      <c r="E73" s="184"/>
    </row>
    <row r="74" spans="1:5">
      <c r="A74" s="185"/>
      <c r="B74" s="186"/>
      <c r="C74" s="186"/>
      <c r="D74" s="186"/>
      <c r="E74" s="187"/>
    </row>
    <row r="75" spans="1:5">
      <c r="A75" s="185"/>
      <c r="B75" s="186"/>
      <c r="C75" s="186"/>
      <c r="D75" s="186"/>
      <c r="E75" s="187"/>
    </row>
    <row r="76" spans="1:5">
      <c r="A76" s="185"/>
      <c r="B76" s="186"/>
      <c r="C76" s="186"/>
      <c r="D76" s="186"/>
      <c r="E76" s="187"/>
    </row>
    <row r="77" spans="1:5">
      <c r="A77" s="185"/>
      <c r="B77" s="186"/>
      <c r="C77" s="186"/>
      <c r="D77" s="186"/>
      <c r="E77" s="187"/>
    </row>
    <row r="78" spans="1:5">
      <c r="A78" s="185"/>
      <c r="B78" s="186"/>
      <c r="C78" s="186"/>
      <c r="D78" s="186"/>
      <c r="E78" s="187"/>
    </row>
    <row r="79" spans="1:5">
      <c r="A79" s="185"/>
      <c r="B79" s="186"/>
      <c r="C79" s="186"/>
      <c r="D79" s="186"/>
      <c r="E79" s="187"/>
    </row>
    <row r="80" spans="1:5">
      <c r="A80" s="185"/>
      <c r="B80" s="186"/>
      <c r="C80" s="186"/>
      <c r="D80" s="186"/>
      <c r="E80" s="187"/>
    </row>
    <row r="81" spans="1:5">
      <c r="A81" s="185"/>
      <c r="B81" s="186"/>
      <c r="C81" s="186"/>
      <c r="D81" s="186"/>
      <c r="E81" s="187"/>
    </row>
    <row r="82" spans="1:5">
      <c r="A82" s="185"/>
      <c r="B82" s="186"/>
      <c r="C82" s="186"/>
      <c r="D82" s="186"/>
      <c r="E82" s="187"/>
    </row>
    <row r="83" spans="1:5">
      <c r="A83" s="185"/>
      <c r="B83" s="186"/>
      <c r="C83" s="186"/>
      <c r="D83" s="186"/>
      <c r="E83" s="187"/>
    </row>
    <row r="84" spans="1:5">
      <c r="A84" s="185"/>
      <c r="B84" s="186"/>
      <c r="C84" s="186"/>
      <c r="D84" s="186"/>
      <c r="E84" s="187"/>
    </row>
    <row r="85" spans="1:5">
      <c r="A85" s="185"/>
      <c r="B85" s="186"/>
      <c r="C85" s="186"/>
      <c r="D85" s="186"/>
      <c r="E85" s="187"/>
    </row>
    <row r="86" spans="1:5" ht="85.5" customHeight="1">
      <c r="A86" s="188"/>
      <c r="B86" s="189"/>
      <c r="C86" s="189"/>
      <c r="D86" s="189"/>
      <c r="E86" s="190"/>
    </row>
    <row r="88" spans="1:5" ht="15.75">
      <c r="A88" s="1" t="s">
        <v>78</v>
      </c>
    </row>
    <row r="89" spans="1:5">
      <c r="A89" t="s">
        <v>79</v>
      </c>
    </row>
    <row r="90" spans="1:5" ht="15.75">
      <c r="A90" s="1"/>
    </row>
    <row r="91" spans="1:5">
      <c r="A91" s="182"/>
      <c r="B91" s="183"/>
      <c r="C91" s="183"/>
      <c r="D91" s="183"/>
      <c r="E91" s="184"/>
    </row>
    <row r="92" spans="1:5">
      <c r="A92" s="185"/>
      <c r="B92" s="186"/>
      <c r="C92" s="186"/>
      <c r="D92" s="186"/>
      <c r="E92" s="187"/>
    </row>
    <row r="93" spans="1:5">
      <c r="A93" s="185"/>
      <c r="B93" s="186"/>
      <c r="C93" s="186"/>
      <c r="D93" s="186"/>
      <c r="E93" s="187"/>
    </row>
    <row r="94" spans="1:5">
      <c r="A94" s="185"/>
      <c r="B94" s="186"/>
      <c r="C94" s="186"/>
      <c r="D94" s="186"/>
      <c r="E94" s="187"/>
    </row>
    <row r="95" spans="1:5">
      <c r="A95" s="185"/>
      <c r="B95" s="186"/>
      <c r="C95" s="186"/>
      <c r="D95" s="186"/>
      <c r="E95" s="187"/>
    </row>
    <row r="96" spans="1:5">
      <c r="A96" s="185"/>
      <c r="B96" s="186"/>
      <c r="C96" s="186"/>
      <c r="D96" s="186"/>
      <c r="E96" s="187"/>
    </row>
    <row r="97" spans="1:5">
      <c r="A97" s="185"/>
      <c r="B97" s="186"/>
      <c r="C97" s="186"/>
      <c r="D97" s="186"/>
      <c r="E97" s="187"/>
    </row>
    <row r="98" spans="1:5">
      <c r="A98" s="185"/>
      <c r="B98" s="186"/>
      <c r="C98" s="186"/>
      <c r="D98" s="186"/>
      <c r="E98" s="187"/>
    </row>
    <row r="99" spans="1:5">
      <c r="A99" s="185"/>
      <c r="B99" s="186"/>
      <c r="C99" s="186"/>
      <c r="D99" s="186"/>
      <c r="E99" s="187"/>
    </row>
    <row r="100" spans="1:5">
      <c r="A100" s="185"/>
      <c r="B100" s="186"/>
      <c r="C100" s="186"/>
      <c r="D100" s="186"/>
      <c r="E100" s="187"/>
    </row>
    <row r="101" spans="1:5">
      <c r="A101" s="185"/>
      <c r="B101" s="186"/>
      <c r="C101" s="186"/>
      <c r="D101" s="186"/>
      <c r="E101" s="187"/>
    </row>
    <row r="102" spans="1:5">
      <c r="A102" s="185"/>
      <c r="B102" s="186"/>
      <c r="C102" s="186"/>
      <c r="D102" s="186"/>
      <c r="E102" s="187"/>
    </row>
    <row r="103" spans="1:5">
      <c r="A103" s="185"/>
      <c r="B103" s="186"/>
      <c r="C103" s="186"/>
      <c r="D103" s="186"/>
      <c r="E103" s="187"/>
    </row>
    <row r="104" spans="1:5">
      <c r="A104" s="185"/>
      <c r="B104" s="186"/>
      <c r="C104" s="186"/>
      <c r="D104" s="186"/>
      <c r="E104" s="187"/>
    </row>
    <row r="105" spans="1:5">
      <c r="A105" s="185"/>
      <c r="B105" s="186"/>
      <c r="C105" s="186"/>
      <c r="D105" s="186"/>
      <c r="E105" s="187"/>
    </row>
    <row r="106" spans="1:5">
      <c r="A106" s="185"/>
      <c r="B106" s="186"/>
      <c r="C106" s="186"/>
      <c r="D106" s="186"/>
      <c r="E106" s="187"/>
    </row>
    <row r="107" spans="1:5">
      <c r="A107" s="185"/>
      <c r="B107" s="186"/>
      <c r="C107" s="186"/>
      <c r="D107" s="186"/>
      <c r="E107" s="187"/>
    </row>
    <row r="108" spans="1:5">
      <c r="A108" s="185"/>
      <c r="B108" s="186"/>
      <c r="C108" s="186"/>
      <c r="D108" s="186"/>
      <c r="E108" s="187"/>
    </row>
    <row r="109" spans="1:5" ht="54.75" customHeight="1">
      <c r="A109" s="188"/>
      <c r="B109" s="189"/>
      <c r="C109" s="189"/>
      <c r="D109" s="189"/>
      <c r="E109" s="190"/>
    </row>
    <row r="111" spans="1:5" ht="15.75">
      <c r="A111" s="1" t="s">
        <v>80</v>
      </c>
    </row>
    <row r="113" spans="1:5">
      <c r="A113" s="182"/>
      <c r="B113" s="183"/>
      <c r="C113" s="183"/>
      <c r="D113" s="183"/>
      <c r="E113" s="184"/>
    </row>
    <row r="114" spans="1:5">
      <c r="A114" s="185"/>
      <c r="B114" s="207"/>
      <c r="C114" s="207"/>
      <c r="D114" s="207"/>
      <c r="E114" s="187"/>
    </row>
    <row r="115" spans="1:5">
      <c r="A115" s="185"/>
      <c r="B115" s="207"/>
      <c r="C115" s="207"/>
      <c r="D115" s="207"/>
      <c r="E115" s="187"/>
    </row>
    <row r="116" spans="1:5">
      <c r="A116" s="185"/>
      <c r="B116" s="207"/>
      <c r="C116" s="207"/>
      <c r="D116" s="207"/>
      <c r="E116" s="187"/>
    </row>
    <row r="117" spans="1:5">
      <c r="A117" s="185"/>
      <c r="B117" s="207"/>
      <c r="C117" s="207"/>
      <c r="D117" s="207"/>
      <c r="E117" s="187"/>
    </row>
    <row r="118" spans="1:5">
      <c r="A118" s="185"/>
      <c r="B118" s="207"/>
      <c r="C118" s="207"/>
      <c r="D118" s="207"/>
      <c r="E118" s="187"/>
    </row>
    <row r="119" spans="1:5">
      <c r="A119" s="185"/>
      <c r="B119" s="207"/>
      <c r="C119" s="207"/>
      <c r="D119" s="207"/>
      <c r="E119" s="187"/>
    </row>
    <row r="120" spans="1:5">
      <c r="A120" s="185"/>
      <c r="B120" s="207"/>
      <c r="C120" s="207"/>
      <c r="D120" s="207"/>
      <c r="E120" s="187"/>
    </row>
    <row r="121" spans="1:5">
      <c r="A121" s="185"/>
      <c r="B121" s="207"/>
      <c r="C121" s="207"/>
      <c r="D121" s="207"/>
      <c r="E121" s="187"/>
    </row>
    <row r="122" spans="1:5">
      <c r="A122" s="185"/>
      <c r="B122" s="207"/>
      <c r="C122" s="207"/>
      <c r="D122" s="207"/>
      <c r="E122" s="187"/>
    </row>
    <row r="123" spans="1:5">
      <c r="A123" s="185"/>
      <c r="B123" s="207"/>
      <c r="C123" s="207"/>
      <c r="D123" s="207"/>
      <c r="E123" s="187"/>
    </row>
    <row r="124" spans="1:5">
      <c r="A124" s="185"/>
      <c r="B124" s="207"/>
      <c r="C124" s="207"/>
      <c r="D124" s="207"/>
      <c r="E124" s="187"/>
    </row>
    <row r="125" spans="1:5">
      <c r="A125" s="185"/>
      <c r="B125" s="207"/>
      <c r="C125" s="207"/>
      <c r="D125" s="207"/>
      <c r="E125" s="187"/>
    </row>
    <row r="126" spans="1:5">
      <c r="A126" s="185"/>
      <c r="B126" s="207"/>
      <c r="C126" s="207"/>
      <c r="D126" s="207"/>
      <c r="E126" s="187"/>
    </row>
    <row r="127" spans="1:5">
      <c r="A127" s="185"/>
      <c r="B127" s="207"/>
      <c r="C127" s="207"/>
      <c r="D127" s="207"/>
      <c r="E127" s="187"/>
    </row>
    <row r="128" spans="1:5">
      <c r="A128" s="185"/>
      <c r="B128" s="207"/>
      <c r="C128" s="207"/>
      <c r="D128" s="207"/>
      <c r="E128" s="187"/>
    </row>
    <row r="129" spans="1:5">
      <c r="A129" s="185"/>
      <c r="B129" s="207"/>
      <c r="C129" s="207"/>
      <c r="D129" s="207"/>
      <c r="E129" s="187"/>
    </row>
    <row r="130" spans="1:5">
      <c r="A130" s="185"/>
      <c r="B130" s="207"/>
      <c r="C130" s="207"/>
      <c r="D130" s="207"/>
      <c r="E130" s="187"/>
    </row>
    <row r="131" spans="1:5">
      <c r="A131" s="185"/>
      <c r="B131" s="207"/>
      <c r="C131" s="207"/>
      <c r="D131" s="207"/>
      <c r="E131" s="187"/>
    </row>
    <row r="132" spans="1:5">
      <c r="A132" s="185"/>
      <c r="B132" s="207"/>
      <c r="C132" s="207"/>
      <c r="D132" s="207"/>
      <c r="E132" s="187"/>
    </row>
    <row r="133" spans="1:5">
      <c r="A133" s="185"/>
      <c r="B133" s="207"/>
      <c r="C133" s="207"/>
      <c r="D133" s="207"/>
      <c r="E133" s="187"/>
    </row>
    <row r="134" spans="1:5" ht="5.25" customHeight="1">
      <c r="A134" s="185"/>
      <c r="B134" s="207"/>
      <c r="C134" s="207"/>
      <c r="D134" s="207"/>
      <c r="E134" s="187"/>
    </row>
    <row r="135" spans="1:5" ht="7.5" customHeight="1">
      <c r="A135" s="188"/>
      <c r="B135" s="189"/>
      <c r="C135" s="189"/>
      <c r="D135" s="189"/>
      <c r="E135" s="190"/>
    </row>
    <row r="137" spans="1:5" ht="15.75">
      <c r="A137" s="1" t="s">
        <v>81</v>
      </c>
    </row>
    <row r="138" spans="1:5">
      <c r="A138" t="s">
        <v>82</v>
      </c>
    </row>
    <row r="139" spans="1:5">
      <c r="A139" s="7"/>
      <c r="B139" s="8"/>
      <c r="C139" s="8"/>
      <c r="D139" s="8"/>
      <c r="E139" s="9"/>
    </row>
    <row r="140" spans="1:5">
      <c r="A140" s="182"/>
      <c r="B140" s="183"/>
      <c r="C140" s="183"/>
      <c r="D140" s="183"/>
      <c r="E140" s="184"/>
    </row>
    <row r="141" spans="1:5">
      <c r="A141" s="185"/>
      <c r="B141" s="186"/>
      <c r="C141" s="186"/>
      <c r="D141" s="186"/>
      <c r="E141" s="187"/>
    </row>
    <row r="142" spans="1:5">
      <c r="A142" s="185"/>
      <c r="B142" s="186"/>
      <c r="C142" s="186"/>
      <c r="D142" s="186"/>
      <c r="E142" s="187"/>
    </row>
    <row r="143" spans="1:5">
      <c r="A143" s="185"/>
      <c r="B143" s="186"/>
      <c r="C143" s="186"/>
      <c r="D143" s="186"/>
      <c r="E143" s="187"/>
    </row>
    <row r="144" spans="1:5">
      <c r="A144" s="185"/>
      <c r="B144" s="186"/>
      <c r="C144" s="186"/>
      <c r="D144" s="186"/>
      <c r="E144" s="187"/>
    </row>
    <row r="145" spans="1:6">
      <c r="A145" s="185"/>
      <c r="B145" s="186"/>
      <c r="C145" s="186"/>
      <c r="D145" s="186"/>
      <c r="E145" s="187"/>
    </row>
    <row r="146" spans="1:6">
      <c r="A146" s="185"/>
      <c r="B146" s="186"/>
      <c r="C146" s="186"/>
      <c r="D146" s="186"/>
      <c r="E146" s="187"/>
    </row>
    <row r="147" spans="1:6">
      <c r="A147" s="185"/>
      <c r="B147" s="186"/>
      <c r="C147" s="186"/>
      <c r="D147" s="186"/>
      <c r="E147" s="187"/>
    </row>
    <row r="148" spans="1:6">
      <c r="A148" s="185"/>
      <c r="B148" s="186"/>
      <c r="C148" s="186"/>
      <c r="D148" s="186"/>
      <c r="E148" s="187"/>
    </row>
    <row r="149" spans="1:6">
      <c r="A149" s="185"/>
      <c r="B149" s="186"/>
      <c r="C149" s="186"/>
      <c r="D149" s="186"/>
      <c r="E149" s="187"/>
    </row>
    <row r="150" spans="1:6">
      <c r="A150" s="185"/>
      <c r="B150" s="186"/>
      <c r="C150" s="186"/>
      <c r="D150" s="186"/>
      <c r="E150" s="187"/>
    </row>
    <row r="151" spans="1:6">
      <c r="A151" s="185"/>
      <c r="B151" s="186"/>
      <c r="C151" s="186"/>
      <c r="D151" s="186"/>
      <c r="E151" s="187"/>
    </row>
    <row r="152" spans="1:6">
      <c r="A152" s="185"/>
      <c r="B152" s="186"/>
      <c r="C152" s="186"/>
      <c r="D152" s="186"/>
      <c r="E152" s="187"/>
    </row>
    <row r="153" spans="1:6">
      <c r="A153" s="185"/>
      <c r="B153" s="186"/>
      <c r="C153" s="186"/>
      <c r="D153" s="186"/>
      <c r="E153" s="187"/>
    </row>
    <row r="154" spans="1:6">
      <c r="A154" s="185"/>
      <c r="B154" s="186"/>
      <c r="C154" s="186"/>
      <c r="D154" s="186"/>
      <c r="E154" s="187"/>
    </row>
    <row r="155" spans="1:6">
      <c r="A155" s="185"/>
      <c r="B155" s="186"/>
      <c r="C155" s="186"/>
      <c r="D155" s="186"/>
      <c r="E155" s="187"/>
    </row>
    <row r="156" spans="1:6">
      <c r="A156" s="185"/>
      <c r="B156" s="186"/>
      <c r="C156" s="186"/>
      <c r="D156" s="186"/>
      <c r="E156" s="187"/>
    </row>
    <row r="157" spans="1:6">
      <c r="A157" s="188"/>
      <c r="B157" s="189"/>
      <c r="C157" s="189"/>
      <c r="D157" s="189"/>
      <c r="E157" s="190"/>
    </row>
    <row r="160" spans="1:6" ht="15.75">
      <c r="A160" s="193" t="s">
        <v>113</v>
      </c>
      <c r="B160" s="194"/>
      <c r="C160" s="194"/>
      <c r="D160" s="194"/>
      <c r="E160" s="194"/>
      <c r="F160" s="194"/>
    </row>
    <row r="161" spans="1:6" ht="15.75">
      <c r="A161" s="67" t="s">
        <v>22</v>
      </c>
      <c r="B161" s="68" t="s">
        <v>22</v>
      </c>
      <c r="C161" s="68" t="s">
        <v>22</v>
      </c>
      <c r="D161" s="68" t="s">
        <v>22</v>
      </c>
      <c r="E161" s="68" t="s">
        <v>22</v>
      </c>
      <c r="F161" s="68" t="s">
        <v>22</v>
      </c>
    </row>
    <row r="162" spans="1:6">
      <c r="A162" s="69" t="s">
        <v>22</v>
      </c>
      <c r="B162" s="70" t="s">
        <v>23</v>
      </c>
      <c r="C162" s="71" t="s">
        <v>22</v>
      </c>
      <c r="D162" s="72" t="s">
        <v>22</v>
      </c>
      <c r="E162" s="70" t="s">
        <v>24</v>
      </c>
      <c r="F162" s="73" t="s">
        <v>22</v>
      </c>
    </row>
    <row r="163" spans="1:6">
      <c r="A163" s="74">
        <v>60</v>
      </c>
      <c r="B163" s="75" t="s">
        <v>25</v>
      </c>
      <c r="C163" s="132"/>
      <c r="D163" s="77">
        <v>70623</v>
      </c>
      <c r="E163" s="77" t="s">
        <v>26</v>
      </c>
      <c r="F163" s="147"/>
    </row>
    <row r="164" spans="1:6">
      <c r="A164" s="78">
        <v>61</v>
      </c>
      <c r="B164" s="79" t="s">
        <v>27</v>
      </c>
      <c r="C164" s="150"/>
      <c r="D164" s="81">
        <v>70624</v>
      </c>
      <c r="E164" s="81" t="s">
        <v>28</v>
      </c>
      <c r="F164" s="143"/>
    </row>
    <row r="165" spans="1:6" ht="26.25">
      <c r="A165" s="82">
        <v>62</v>
      </c>
      <c r="B165" s="83" t="s">
        <v>29</v>
      </c>
      <c r="C165" s="133"/>
      <c r="D165" s="81">
        <v>70642</v>
      </c>
      <c r="E165" s="103" t="s">
        <v>30</v>
      </c>
      <c r="F165" s="143"/>
    </row>
    <row r="166" spans="1:6" ht="26.25">
      <c r="A166" s="101" t="s">
        <v>31</v>
      </c>
      <c r="B166" s="96" t="s">
        <v>32</v>
      </c>
      <c r="C166" s="134"/>
      <c r="D166" s="86">
        <v>708</v>
      </c>
      <c r="E166" s="86" t="s">
        <v>33</v>
      </c>
      <c r="F166" s="144"/>
    </row>
    <row r="167" spans="1:6" ht="26.25">
      <c r="A167" s="102" t="s">
        <v>31</v>
      </c>
      <c r="B167" s="88" t="s">
        <v>34</v>
      </c>
      <c r="C167" s="135"/>
      <c r="D167" s="89">
        <v>741</v>
      </c>
      <c r="E167" s="104" t="s">
        <v>35</v>
      </c>
      <c r="F167" s="145"/>
    </row>
    <row r="168" spans="1:6" ht="26.25">
      <c r="A168" s="74">
        <v>64</v>
      </c>
      <c r="B168" s="75" t="s">
        <v>36</v>
      </c>
      <c r="C168" s="132"/>
      <c r="D168" s="90">
        <v>742</v>
      </c>
      <c r="E168" s="104" t="s">
        <v>37</v>
      </c>
      <c r="F168" s="146"/>
    </row>
    <row r="169" spans="1:6" ht="26.25">
      <c r="A169" s="78" t="s">
        <v>22</v>
      </c>
      <c r="B169" s="79" t="s">
        <v>22</v>
      </c>
      <c r="C169" s="136" t="s">
        <v>22</v>
      </c>
      <c r="D169" s="77">
        <v>743</v>
      </c>
      <c r="E169" s="104" t="s">
        <v>38</v>
      </c>
      <c r="F169" s="147"/>
    </row>
    <row r="170" spans="1:6" ht="26.25">
      <c r="A170" s="91" t="s">
        <v>22</v>
      </c>
      <c r="B170" s="92" t="s">
        <v>22</v>
      </c>
      <c r="C170" s="137" t="s">
        <v>22</v>
      </c>
      <c r="D170" s="93">
        <v>744</v>
      </c>
      <c r="E170" s="104" t="s">
        <v>39</v>
      </c>
      <c r="F170" s="142"/>
    </row>
    <row r="171" spans="1:6" ht="39">
      <c r="A171" s="78" t="s">
        <v>22</v>
      </c>
      <c r="B171" s="79" t="s">
        <v>22</v>
      </c>
      <c r="C171" s="136" t="s">
        <v>22</v>
      </c>
      <c r="D171" s="90">
        <v>7451</v>
      </c>
      <c r="E171" s="104" t="s">
        <v>40</v>
      </c>
      <c r="F171" s="146"/>
    </row>
    <row r="172" spans="1:6">
      <c r="A172" s="82" t="s">
        <v>22</v>
      </c>
      <c r="B172" s="94" t="s">
        <v>22</v>
      </c>
      <c r="C172" s="138" t="s">
        <v>22</v>
      </c>
      <c r="D172" s="93">
        <v>7452</v>
      </c>
      <c r="E172" s="95" t="s">
        <v>41</v>
      </c>
      <c r="F172" s="142"/>
    </row>
    <row r="173" spans="1:6" ht="26.25">
      <c r="A173" s="84" t="s">
        <v>22</v>
      </c>
      <c r="B173" s="96" t="s">
        <v>22</v>
      </c>
      <c r="C173" s="139" t="s">
        <v>22</v>
      </c>
      <c r="D173" s="85">
        <v>746</v>
      </c>
      <c r="E173" s="104" t="s">
        <v>42</v>
      </c>
      <c r="F173" s="134"/>
    </row>
    <row r="174" spans="1:6" ht="26.25">
      <c r="A174" s="87" t="s">
        <v>22</v>
      </c>
      <c r="B174" s="97" t="s">
        <v>22</v>
      </c>
      <c r="C174" s="140" t="s">
        <v>22</v>
      </c>
      <c r="D174" s="88">
        <v>747</v>
      </c>
      <c r="E174" s="104" t="s">
        <v>43</v>
      </c>
      <c r="F174" s="135"/>
    </row>
    <row r="175" spans="1:6" ht="26.25">
      <c r="A175" s="87" t="s">
        <v>22</v>
      </c>
      <c r="B175" s="97" t="s">
        <v>22</v>
      </c>
      <c r="C175" s="140" t="s">
        <v>22</v>
      </c>
      <c r="D175" s="88">
        <v>7481</v>
      </c>
      <c r="E175" s="104" t="s">
        <v>44</v>
      </c>
      <c r="F175" s="135"/>
    </row>
    <row r="176" spans="1:6" ht="26.25">
      <c r="A176" s="78">
        <v>65</v>
      </c>
      <c r="B176" s="105" t="s">
        <v>45</v>
      </c>
      <c r="C176" s="141"/>
      <c r="D176" s="88">
        <v>7488</v>
      </c>
      <c r="E176" s="104" t="s">
        <v>46</v>
      </c>
      <c r="F176" s="135"/>
    </row>
    <row r="177" spans="1:6">
      <c r="A177" s="91">
        <v>66</v>
      </c>
      <c r="B177" s="92" t="s">
        <v>47</v>
      </c>
      <c r="C177" s="141"/>
      <c r="D177" s="88">
        <v>75</v>
      </c>
      <c r="E177" s="85" t="s">
        <v>48</v>
      </c>
      <c r="F177" s="135"/>
    </row>
    <row r="178" spans="1:6">
      <c r="A178" s="78">
        <v>67</v>
      </c>
      <c r="B178" s="79" t="s">
        <v>49</v>
      </c>
      <c r="C178" s="141"/>
      <c r="D178" s="88">
        <v>76</v>
      </c>
      <c r="E178" s="88" t="s">
        <v>50</v>
      </c>
      <c r="F178" s="135"/>
    </row>
    <row r="179" spans="1:6" ht="51.75">
      <c r="A179" s="82">
        <v>68</v>
      </c>
      <c r="B179" s="94" t="s">
        <v>51</v>
      </c>
      <c r="C179" s="141"/>
      <c r="D179" s="88">
        <v>78</v>
      </c>
      <c r="E179" s="97" t="s">
        <v>52</v>
      </c>
      <c r="F179" s="135"/>
    </row>
    <row r="180" spans="1:6">
      <c r="A180" s="106" t="s">
        <v>53</v>
      </c>
      <c r="B180" s="107"/>
      <c r="C180" s="158">
        <f>SUM(C163:C179)</f>
        <v>0</v>
      </c>
      <c r="D180" s="106" t="s">
        <v>53</v>
      </c>
      <c r="E180" s="107"/>
      <c r="F180" s="158">
        <f>SUM(F163:F179)</f>
        <v>0</v>
      </c>
    </row>
    <row r="181" spans="1:6">
      <c r="A181" s="99">
        <v>86</v>
      </c>
      <c r="B181" s="157" t="s">
        <v>115</v>
      </c>
      <c r="C181" s="160"/>
      <c r="D181" s="93">
        <v>87</v>
      </c>
      <c r="E181" s="157" t="s">
        <v>117</v>
      </c>
      <c r="F181" s="160"/>
    </row>
    <row r="182" spans="1:6" ht="39">
      <c r="A182" s="156">
        <v>86</v>
      </c>
      <c r="B182" s="157" t="s">
        <v>114</v>
      </c>
      <c r="C182" s="160"/>
      <c r="D182" s="116">
        <v>87</v>
      </c>
      <c r="E182" s="157" t="s">
        <v>118</v>
      </c>
      <c r="F182" s="160"/>
    </row>
    <row r="183" spans="1:6">
      <c r="A183" s="116">
        <v>86</v>
      </c>
      <c r="B183" s="157" t="s">
        <v>116</v>
      </c>
      <c r="C183" s="160"/>
      <c r="D183" s="116">
        <v>87</v>
      </c>
      <c r="E183" s="157" t="s">
        <v>116</v>
      </c>
      <c r="F183" s="160"/>
    </row>
    <row r="184" spans="1:6" s="123" customFormat="1" ht="45.75" customHeight="1">
      <c r="A184" s="127" t="s">
        <v>54</v>
      </c>
      <c r="B184" s="125"/>
      <c r="C184" s="159">
        <f>SUM(C180:C183)</f>
        <v>0</v>
      </c>
      <c r="D184" s="128" t="s">
        <v>55</v>
      </c>
      <c r="E184" s="125"/>
      <c r="F184" s="159">
        <f>SUM(F180:F183)</f>
        <v>0</v>
      </c>
    </row>
  </sheetData>
  <sheetProtection algorithmName="SHA-512" hashValue="yF2Py3iOtdh4FeScmDBxl0HcyURJdJf1zSJ/bjNw8eNks2efxXyUp1lULWpmmldQH7JbNvjz+FshT/BBvEqLLw==" saltValue="aIVM1GXkcuugVfl6rvdW0Q==" spinCount="100000" sheet="1" objects="1" scenarios="1"/>
  <mergeCells count="22">
    <mergeCell ref="A160:F160"/>
    <mergeCell ref="A10:D10"/>
    <mergeCell ref="A1:E2"/>
    <mergeCell ref="A3:E3"/>
    <mergeCell ref="F3:H3"/>
    <mergeCell ref="A7:D7"/>
    <mergeCell ref="A9:D9"/>
    <mergeCell ref="A140:E157"/>
    <mergeCell ref="A11:D11"/>
    <mergeCell ref="A12:D12"/>
    <mergeCell ref="A17:E22"/>
    <mergeCell ref="A36:E36"/>
    <mergeCell ref="A38:E46"/>
    <mergeCell ref="A49:E49"/>
    <mergeCell ref="A51:E68"/>
    <mergeCell ref="A71:E71"/>
    <mergeCell ref="A73:E86"/>
    <mergeCell ref="A91:E109"/>
    <mergeCell ref="A113:E135"/>
    <mergeCell ref="A8:D8"/>
    <mergeCell ref="A5:B5"/>
    <mergeCell ref="C5:E5"/>
  </mergeCells>
  <pageMargins left="0.25" right="0.25" top="0.75" bottom="0.75" header="0.3" footer="0.3"/>
  <pageSetup paperSize="9" scale="71" fitToWidth="0" fitToHeight="0" orientation="portrait" verticalDpi="0" r:id="rId1"/>
  <rowBreaks count="3" manualBreakCount="3">
    <brk id="47" max="5" man="1"/>
    <brk id="110" max="5" man="1"/>
    <brk id="15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63"/>
  <sheetViews>
    <sheetView zoomScaleNormal="100" workbookViewId="0">
      <selection activeCell="B33" sqref="B33:H36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32" t="s">
        <v>83</v>
      </c>
      <c r="B1" s="232"/>
      <c r="C1" s="232"/>
      <c r="D1" s="232"/>
      <c r="E1" s="232"/>
      <c r="F1" s="232"/>
      <c r="G1" s="232"/>
      <c r="H1" s="232"/>
      <c r="I1" s="232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s="17" customFormat="1" ht="9.75" customHeight="1"/>
    <row r="3" spans="1:26" ht="23.25">
      <c r="A3" s="17"/>
      <c r="B3" s="166" t="s">
        <v>84</v>
      </c>
      <c r="C3" s="166"/>
      <c r="D3" s="166"/>
      <c r="E3" s="166"/>
      <c r="F3" s="166"/>
      <c r="G3" s="166"/>
      <c r="H3" s="166"/>
      <c r="I3" s="16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38.25" customHeight="1">
      <c r="A4" s="17"/>
      <c r="B4" s="233" t="s">
        <v>85</v>
      </c>
      <c r="C4" s="233"/>
      <c r="D4" s="233"/>
      <c r="E4" s="233"/>
      <c r="F4" s="233"/>
      <c r="G4" s="233"/>
      <c r="H4" s="233"/>
      <c r="I4" s="233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8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56.25" customHeight="1">
      <c r="B6" s="234" t="s">
        <v>86</v>
      </c>
      <c r="C6" s="234"/>
      <c r="D6" s="234"/>
      <c r="E6" s="234"/>
      <c r="F6" s="234"/>
      <c r="G6" s="234"/>
      <c r="H6" s="234"/>
      <c r="I6" s="235"/>
      <c r="J6" s="3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>
      <c r="B8" s="236" t="s">
        <v>87</v>
      </c>
      <c r="C8" s="236"/>
      <c r="D8" s="236"/>
      <c r="E8" s="236"/>
      <c r="F8" s="236"/>
      <c r="G8" s="236"/>
      <c r="H8" s="236"/>
      <c r="I8" s="23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8">
      <c r="A10" s="17"/>
      <c r="B10" s="18" t="s">
        <v>88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17" customFormat="1" ht="8.1" customHeight="1">
      <c r="B11" s="34"/>
      <c r="C11" s="32"/>
      <c r="D11" s="32"/>
      <c r="E11" s="32"/>
      <c r="F11" s="32"/>
      <c r="G11" s="32"/>
      <c r="H11" s="32"/>
      <c r="I11" s="33"/>
    </row>
    <row r="12" spans="1:26" ht="15.95" customHeight="1">
      <c r="A12" s="17"/>
      <c r="B12" s="19" t="s">
        <v>89</v>
      </c>
      <c r="C12" s="20"/>
      <c r="D12" s="21" t="s">
        <v>90</v>
      </c>
      <c r="E12" s="226">
        <f>'1 - Identification'!D8</f>
        <v>0</v>
      </c>
      <c r="F12" s="226"/>
      <c r="G12" s="226"/>
      <c r="H12" s="226"/>
      <c r="I12" s="22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8.1" customHeight="1">
      <c r="A13" s="17"/>
      <c r="B13" s="22"/>
      <c r="C13" s="21"/>
      <c r="D13" s="21"/>
      <c r="E13" s="23"/>
      <c r="F13" s="23"/>
      <c r="G13" s="23"/>
      <c r="H13" s="23"/>
      <c r="I13" s="24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95" customHeight="1">
      <c r="A14" s="17"/>
      <c r="B14" s="22"/>
      <c r="C14" s="21"/>
      <c r="D14" s="21" t="s">
        <v>91</v>
      </c>
      <c r="E14" s="227">
        <f>'1 - Identification'!B19</f>
        <v>0</v>
      </c>
      <c r="F14" s="227"/>
      <c r="G14" s="227"/>
      <c r="H14" s="227"/>
      <c r="I14" s="22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8.1" customHeight="1">
      <c r="A15" s="17"/>
      <c r="B15" s="22"/>
      <c r="C15" s="21"/>
      <c r="D15" s="21"/>
      <c r="E15" s="23"/>
      <c r="F15" s="23"/>
      <c r="G15" s="23"/>
      <c r="H15" s="23"/>
      <c r="I15" s="24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95" customHeight="1">
      <c r="A16" s="17"/>
      <c r="B16" s="22"/>
      <c r="C16" s="21"/>
      <c r="D16" s="21" t="s">
        <v>92</v>
      </c>
      <c r="E16" s="227">
        <f>'1 - Identification'!C21</f>
        <v>0</v>
      </c>
      <c r="F16" s="227"/>
      <c r="G16" s="227"/>
      <c r="H16" s="227"/>
      <c r="I16" s="22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8.1" customHeight="1">
      <c r="A17" s="17"/>
      <c r="B17" s="22"/>
      <c r="C17" s="21"/>
      <c r="D17" s="21"/>
      <c r="E17" s="54"/>
      <c r="F17" s="54"/>
      <c r="G17" s="54"/>
      <c r="H17" s="54"/>
      <c r="I17" s="5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95" customHeight="1">
      <c r="A18" s="17"/>
      <c r="B18" s="22"/>
      <c r="C18" s="21"/>
      <c r="D18" s="21" t="s">
        <v>93</v>
      </c>
      <c r="E18" s="227">
        <f>'1 - Identification'!F21</f>
        <v>0</v>
      </c>
      <c r="F18" s="227"/>
      <c r="G18" s="227"/>
      <c r="H18" s="227"/>
      <c r="I18" s="22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8.1" customHeight="1">
      <c r="A19" s="17"/>
      <c r="B19" s="22"/>
      <c r="C19" s="21"/>
      <c r="D19" s="21"/>
      <c r="E19" s="56"/>
      <c r="F19" s="54"/>
      <c r="G19" s="54"/>
      <c r="H19" s="54"/>
      <c r="I19" s="55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8.1" customHeight="1">
      <c r="A20" s="17"/>
      <c r="B20" s="25"/>
      <c r="C20" s="20"/>
      <c r="D20" s="21"/>
      <c r="E20" s="54"/>
      <c r="F20" s="54"/>
      <c r="G20" s="54"/>
      <c r="H20" s="54"/>
      <c r="I20" s="5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8">
      <c r="A21" s="17"/>
      <c r="B21" s="19" t="s">
        <v>94</v>
      </c>
      <c r="C21" s="20"/>
      <c r="D21" s="21"/>
      <c r="E21" s="54"/>
      <c r="F21" s="54"/>
      <c r="G21" s="54"/>
      <c r="H21" s="54"/>
      <c r="I21" s="5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1.75" customHeight="1">
      <c r="A22" s="17"/>
      <c r="B22" s="25"/>
      <c r="C22" s="20"/>
      <c r="D22" s="21" t="s">
        <v>95</v>
      </c>
      <c r="E22" s="227">
        <f>'1 - Identification'!D10</f>
        <v>0</v>
      </c>
      <c r="F22" s="227"/>
      <c r="G22" s="227"/>
      <c r="H22" s="227"/>
      <c r="I22" s="22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8.1" customHeight="1">
      <c r="A23" s="17"/>
      <c r="B23" s="22"/>
      <c r="C23" s="20"/>
      <c r="D23" s="21"/>
      <c r="E23" s="54"/>
      <c r="F23" s="54"/>
      <c r="G23" s="54"/>
      <c r="H23" s="54"/>
      <c r="I23" s="5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4.25" customHeight="1">
      <c r="A24" s="17"/>
      <c r="B24" s="22"/>
      <c r="C24" s="20"/>
      <c r="D24" s="21" t="s">
        <v>96</v>
      </c>
      <c r="E24" s="227">
        <f>'1 - Identification'!D12</f>
        <v>0</v>
      </c>
      <c r="F24" s="227"/>
      <c r="G24" s="227"/>
      <c r="H24" s="227"/>
      <c r="I24" s="22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8.1" customHeight="1">
      <c r="A25" s="17"/>
      <c r="B25" s="26"/>
      <c r="C25" s="27"/>
      <c r="D25" s="28"/>
      <c r="E25" s="29"/>
      <c r="F25" s="29"/>
      <c r="G25" s="29"/>
      <c r="H25" s="29"/>
      <c r="I25" s="30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9.75" customHeight="1">
      <c r="A26" s="17"/>
      <c r="B26" s="31"/>
      <c r="C26" s="32"/>
      <c r="D26" s="32"/>
      <c r="E26" s="32"/>
      <c r="F26" s="32"/>
      <c r="G26" s="32"/>
      <c r="H26" s="32"/>
      <c r="I26" s="33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35.25" customHeight="1">
      <c r="A27" s="17"/>
      <c r="B27" s="229" t="s">
        <v>108</v>
      </c>
      <c r="C27" s="230"/>
      <c r="D27" s="230"/>
      <c r="E27" s="230"/>
      <c r="F27" s="230"/>
      <c r="G27" s="230"/>
      <c r="H27" s="230"/>
      <c r="I27" s="231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>
      <c r="A28" s="17"/>
      <c r="B28" s="22"/>
      <c r="C28" s="23"/>
      <c r="D28" s="23"/>
      <c r="E28" s="23"/>
      <c r="F28" s="23"/>
      <c r="G28" s="23"/>
      <c r="H28" s="23"/>
      <c r="I28" s="24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8">
      <c r="B29" s="237" t="s">
        <v>107</v>
      </c>
      <c r="C29" s="238"/>
      <c r="D29" s="238"/>
      <c r="E29" s="23"/>
      <c r="F29" s="15" t="s">
        <v>97</v>
      </c>
      <c r="G29" s="239"/>
      <c r="H29" s="239"/>
      <c r="I29" s="239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8.1" customHeight="1">
      <c r="A30" s="17"/>
      <c r="B30" s="37"/>
      <c r="C30" s="38"/>
      <c r="D30" s="38"/>
      <c r="E30" s="38"/>
      <c r="F30" s="38"/>
      <c r="G30" s="38"/>
      <c r="H30" s="38"/>
      <c r="I30" s="24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8" customHeight="1">
      <c r="A31" s="17"/>
      <c r="B31" s="228" t="s">
        <v>98</v>
      </c>
      <c r="C31" s="228"/>
      <c r="D31" s="228"/>
      <c r="E31" s="228"/>
      <c r="F31" s="228"/>
      <c r="G31" s="228"/>
      <c r="H31" s="228"/>
      <c r="I31" s="228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>
      <c r="A32" s="17"/>
      <c r="B32" s="228"/>
      <c r="C32" s="228"/>
      <c r="D32" s="228"/>
      <c r="E32" s="228"/>
      <c r="F32" s="228"/>
      <c r="G32" s="228"/>
      <c r="H32" s="228"/>
      <c r="I32" s="228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>
      <c r="A33" s="17"/>
      <c r="B33" s="240"/>
      <c r="C33" s="241"/>
      <c r="D33" s="241"/>
      <c r="E33" s="23"/>
      <c r="F33" s="23"/>
      <c r="G33" s="23"/>
      <c r="H33" s="23"/>
      <c r="I33" s="24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>
      <c r="A34" s="17"/>
      <c r="B34" s="240"/>
      <c r="C34" s="241"/>
      <c r="D34" s="241"/>
      <c r="E34" s="23"/>
      <c r="F34" s="23"/>
      <c r="G34" s="23"/>
      <c r="H34" s="23"/>
      <c r="I34" s="24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>
      <c r="A35" s="17"/>
      <c r="B35" s="240"/>
      <c r="C35" s="241"/>
      <c r="D35" s="241"/>
      <c r="E35" s="23"/>
      <c r="F35" s="23"/>
      <c r="G35" s="23"/>
      <c r="H35" s="23"/>
      <c r="I35" s="24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>
      <c r="A36" s="17"/>
      <c r="B36" s="242"/>
      <c r="C36" s="243"/>
      <c r="D36" s="243"/>
      <c r="E36" s="27"/>
      <c r="F36" s="27"/>
      <c r="G36" s="27"/>
      <c r="H36" s="27"/>
      <c r="I36" s="35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s="17" customFormat="1"/>
    <row r="38" spans="1:26" s="17" customFormat="1"/>
    <row r="39" spans="1:26" s="17" customFormat="1"/>
    <row r="40" spans="1:26" s="17" customFormat="1"/>
    <row r="41" spans="1:26" s="17" customFormat="1"/>
    <row r="42" spans="1:26" s="17" customFormat="1"/>
    <row r="43" spans="1:26" s="17" customFormat="1"/>
    <row r="44" spans="1:26" s="17" customFormat="1"/>
    <row r="45" spans="1:26" s="17" customFormat="1"/>
    <row r="46" spans="1:26" s="17" customFormat="1"/>
    <row r="47" spans="1:26" s="17" customFormat="1"/>
    <row r="48" spans="1:26" s="17" customFormat="1"/>
    <row r="49" spans="10:26" s="17" customFormat="1"/>
    <row r="50" spans="10:26" s="17" customFormat="1"/>
    <row r="51" spans="10:26" s="17" customFormat="1"/>
    <row r="52" spans="10:26" s="17" customFormat="1"/>
    <row r="53" spans="10:26" s="17" customFormat="1"/>
    <row r="54" spans="10:26" s="17" customFormat="1"/>
    <row r="55" spans="10:26" s="17" customFormat="1"/>
    <row r="56" spans="10:26" s="17" customFormat="1"/>
    <row r="57" spans="10:26" s="17" customFormat="1"/>
    <row r="58" spans="10:26" s="17" customFormat="1"/>
    <row r="59" spans="10:26" s="17" customFormat="1"/>
    <row r="60" spans="10:26" s="17" customFormat="1"/>
    <row r="61" spans="10:26" s="17" customFormat="1"/>
    <row r="62" spans="10:26" s="17" customFormat="1"/>
    <row r="63" spans="10:26"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</sheetData>
  <sheetProtection algorithmName="SHA-512" hashValue="s0DMN2xsSISUTBZQTYxZ3zb0pldnl8H76f+IMAiwGYNbg02OmP3T/Prt7pE2ImKkdWlaeS2v6DodeXMjwHh+LA==" saltValue="c/P0aGXCS1LRsBum1hWoCg==" spinCount="100000" sheet="1" objects="1" scenarios="1"/>
  <mergeCells count="16">
    <mergeCell ref="B33:D36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B31:I32"/>
    <mergeCell ref="B27:I27"/>
    <mergeCell ref="E22:I22"/>
    <mergeCell ref="E24:I24"/>
    <mergeCell ref="B29:D29"/>
    <mergeCell ref="G29:I29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071D5-D41A-4933-95B6-15F2081A7F5F}">
  <ds:schemaRefs>
    <ds:schemaRef ds:uri="http://schemas.microsoft.com/office/2006/documentManagement/types"/>
    <ds:schemaRef ds:uri="http://purl.org/dc/terms/"/>
    <ds:schemaRef ds:uri="http://purl.org/dc/dcmitype/"/>
    <ds:schemaRef ds:uri="1f5e3ad0-92be-4fe3-be69-be869bdc812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79d309b-2818-4569-bd5d-bb663a19861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2025-12-12T07:42:20Z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